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45" windowHeight="9405" activeTab="1"/>
  </bookViews>
  <sheets>
    <sheet name="ผลการจัดซื้อจัดจ้าง" sheetId="1" r:id="rId1"/>
    <sheet name="รายงานสรุป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<sst xmlns="http://schemas.openxmlformats.org/spreadsheetml/2006/main" count="4258" uniqueCount="1122">
  <si>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</si>
  <si>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</si>
  <si>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</si>
  <si>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</si>
  <si>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</si>
  <si>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</si>
  <si>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</si>
  <si>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</si>
  <si>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</si>
  <si>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</si>
  <si>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</si>
  <si>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</si>
  <si>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</si>
  <si>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</si>
  <si>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</si>
  <si>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</si>
  <si>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</si>
  <si>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</si>
  <si>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</si>
  <si>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</si>
  <si>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</si>
  <si>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</si>
  <si>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</si>
  <si>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</si>
  <si>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</si>
  <si>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</si>
  <si>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</si>
  <si>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</si>
  <si>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</si>
  <si>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</si>
  <si>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</si>
  <si>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</si>
  <si>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</si>
  <si>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</si>
  <si>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</si>
  <si>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</si>
  <si>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</si>
  <si>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</si>
  <si>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</si>
  <si>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</si>
  <si>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</si>
  <si>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</si>
  <si>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</si>
  <si>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</si>
  <si>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</si>
  <si>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</si>
  <si>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</si>
  <si>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</si>
  <si>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</si>
  <si>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</si>
  <si>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</si>
  <si>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</si>
  <si>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</si>
  <si>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</si>
  <si>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</si>
  <si>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</si>
  <si>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</si>
  <si>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</si>
  <si>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</si>
  <si>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</si>
  <si>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</si>
  <si>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</si>
  <si>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</si>
  <si>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</si>
  <si>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</si>
  <si>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</si>
  <si>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</si>
  <si>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</si>
  <si>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</si>
  <si>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</si>
  <si>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</si>
  <si>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</si>
  <si>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</si>
  <si>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</si>
  <si>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</si>
  <si>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</si>
  <si>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</si>
  <si>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</si>
  <si>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</si>
  <si>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</si>
  <si>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</si>
  <si>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</si>
  <si>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</si>
  <si>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</si>
  <si>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</si>
  <si>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</si>
  <si>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</si>
  <si>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</si>
  <si>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</si>
  <si>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</si>
  <si>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</si>
  <si>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</si>
  <si>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</si>
  <si>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</si>
  <si>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</si>
  <si>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</si>
  <si>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</si>
  <si>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</si>
  <si>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</si>
  <si>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</si>
  <si>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</si>
  <si>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</si>
  <si>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</si>
  <si>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</si>
  <si>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</si>
  <si>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</si>
  <si>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</si>
  <si>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</si>
  <si>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</si>
  <si>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</si>
  <si>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</si>
  <si>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</si>
  <si>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</si>
  <si>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</si>
  <si>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</si>
  <si>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</si>
  <si>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</si>
  <si>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</si>
  <si>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</si>
  <si>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</si>
  <si>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</si>
  <si>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</si>
  <si>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</si>
  <si>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</si>
  <si>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</si>
  <si>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</si>
  <si>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</si>
  <si>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</si>
  <si>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</si>
  <si>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</si>
  <si>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</si>
  <si>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</si>
  <si>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</si>
  <si>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</si>
  <si>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</si>
  <si>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</si>
  <si>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</si>
  <si>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</si>
  <si>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</si>
  <si>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</si>
  <si>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</si>
  <si>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</si>
  <si>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</si>
  <si>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</si>
  <si>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</si>
  <si>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ก่อสร้างวางท่อระบายน้ำ คสล. Ø 0.40 เมตร พร้อมบ่อพักและฝาตะแกรงเหล็ก ซอยไร่วิรัตน์ หมู่ที่ 15 บ้านหนองขอนเหนือ</t>
  </si>
  <si>
    <t>พ.ร.บ. งบประมาณรายจ่าย</t>
  </si>
  <si>
    <t>สิ้นสุดสัญญา</t>
  </si>
  <si>
    <t xml:space="preserve"> 3770700085961</t>
  </si>
  <si>
    <t>นายจรรยา พาสนิท</t>
  </si>
  <si>
    <t>65047264041</t>
  </si>
  <si>
    <t>10 ต.ค. 65</t>
  </si>
  <si>
    <t>09 ธ.ค. 65</t>
  </si>
  <si>
    <t>ก่อสร้างวางท่อระบายน้ำ คสล. ซอยห้วยโดด - สวนน้ำ หมู่ที่ 2 บ้านวังโบสถ์</t>
  </si>
  <si>
    <t xml:space="preserve"> 3770700094812</t>
  </si>
  <si>
    <t>นายธงชัย เอกบุตร</t>
  </si>
  <si>
    <t>65087265000</t>
  </si>
  <si>
    <t>ก่อสร้างวางท่อระบายน้ำ คสล. พร้อมฝาตะแกรงเหล็ก ซอยพูนสุข หมู่ที่ 15 บ้านหนองขอนเหนือ</t>
  </si>
  <si>
    <t>65047394894</t>
  </si>
  <si>
    <t>09 พ.ย. 65</t>
  </si>
  <si>
    <t>ก่อสร้างถนน คสล.  ซอยอิ่มจันทร์ 3 (ต่อจากโครงการเดิม) หมู่ที่ 6 บ้านหนองซอ</t>
  </si>
  <si>
    <t>65097085930</t>
  </si>
  <si>
    <t>โครงการก่อสร้างรางระบายน้ำ คสล. พร้อมฝาตะแกรงเหล็ก ซอยสกลรัตน์ หมู่ที่ 14 บ้านหนอสมอ</t>
  </si>
  <si>
    <t xml:space="preserve"> 0773556000702</t>
  </si>
  <si>
    <t>หจก.หัวหินคอนกรีต 2008</t>
  </si>
  <si>
    <t>65097609617</t>
  </si>
  <si>
    <t>1 พ.ย. 65</t>
  </si>
  <si>
    <t>31 ธ.ค. 65</t>
  </si>
  <si>
    <t>ก่อสร้างถนน คสล. ซอยยายสุด หมู่ที่ 3 บ้านหนองนกน้อย</t>
  </si>
  <si>
    <t xml:space="preserve"> 1779800150643</t>
  </si>
  <si>
    <t>นางสาวขนิษฐา สิงหกุล</t>
  </si>
  <si>
    <t>65107233209</t>
  </si>
  <si>
    <t>3 พ.ย. 65</t>
  </si>
  <si>
    <t>02 ม.ค. 66</t>
  </si>
  <si>
    <t>ก่อสร้างถนน คสล. ซอยข้างอนามัย หมู่ที่ 4  บ้านหนองตะเภา</t>
  </si>
  <si>
    <t>65107233249</t>
  </si>
  <si>
    <t>โครงการขุดเจาะบ่อบาดาล ขนาด Ø 6 นิ้ว พร้อมติดตั้งอุปกรณ์ฯ ซอยตั๊งถาวรการ หมู่ที่ 4 บ้านหนองตะเภา</t>
  </si>
  <si>
    <t>3770200399983</t>
  </si>
  <si>
    <t>นายเอกธนา ลิ้มเสรี</t>
  </si>
  <si>
    <t>65097083989</t>
  </si>
  <si>
    <t>8 พ.ย. 65</t>
  </si>
  <si>
    <t>08 ธ.ค. 65</t>
  </si>
  <si>
    <t>โครงการขุดเจาะบ่อบาดาล ขนาด Ø 6 นิ้ว พร้อมติดตั้งอุปกรณ์ฯ บริเวณแยกซอย 1 หมู่ที่ 11 บ้านตอเกตุ</t>
  </si>
  <si>
    <t>65097770888</t>
  </si>
  <si>
    <t>07 ม.ค. 66</t>
  </si>
  <si>
    <t>ก่อสร้างถนน คสล. ซอยสันติสุข หมู่ที่ 5 บ้านหนองคร้า</t>
  </si>
  <si>
    <t>65117227697</t>
  </si>
  <si>
    <t>18 พ.ย. 65</t>
  </si>
  <si>
    <t>17 ม.ค. 66</t>
  </si>
  <si>
    <t>ปรับปรุงบ่อพักระบายน้ำ คสล. ซอยสันติสุข หมู่ที่ 10 บ้านหนองขอนใต้</t>
  </si>
  <si>
    <t xml:space="preserve"> 3770100033596</t>
  </si>
  <si>
    <t>นายอนุชา แสงบุญนาค</t>
  </si>
  <si>
    <t>65107191915</t>
  </si>
  <si>
    <t>2 ธ.ค. 65</t>
  </si>
  <si>
    <t>31 ม.ค. 66</t>
  </si>
  <si>
    <t>ก่อสร้างวางท่อระบายน้ำ คสล. ขนาด Ø 0.30 เมตร พร้อมบ่อพักและฝาตะแกรงเหล็ก ซอยสันติสุข 3 หมู่ที่ 10 บ้านหนองขอนใต้</t>
  </si>
  <si>
    <t>65097621389</t>
  </si>
  <si>
    <t>ก่อสร้างขยายไหล่ทาง คสล. ซอยถาวรการ หมู่ที่ 4 บ้านหนองตะเภา</t>
  </si>
  <si>
    <t xml:space="preserve"> 1930600120384</t>
  </si>
  <si>
    <t>นายชนะ ขวัญแก้ว</t>
  </si>
  <si>
    <t>651077233256</t>
  </si>
  <si>
    <t>7 ธ.ค. 65</t>
  </si>
  <si>
    <t>5 ก.พ. 66</t>
  </si>
  <si>
    <t>ก่อสร้างถนน คสล. ซอย 11 หมู่ที่ 3 บ้านหนองนกน้อย</t>
  </si>
  <si>
    <t>65107233261</t>
  </si>
  <si>
    <t>ก่อสร้างถนน คสล. ซอยข้างแมงโก้ หมู่ที่ 1 บ้านหนองขอน</t>
  </si>
  <si>
    <t xml:space="preserve"> 3770700022714</t>
  </si>
  <si>
    <t>นายภานุมาศ พุกจันทร์</t>
  </si>
  <si>
    <t>65117537354</t>
  </si>
  <si>
    <t>16 ธ.ค. 65</t>
  </si>
  <si>
    <t>14 ก.พ. 66</t>
  </si>
  <si>
    <t>ก่อสร้างถนน คสล. ซอยผู้ช่วยน้อย หมู่ที่ 4 บ้านหนองตะเภา</t>
  </si>
  <si>
    <t>65107233267</t>
  </si>
  <si>
    <t>21 ธ.ค. 65</t>
  </si>
  <si>
    <t>19 ก.พ. 66</t>
  </si>
  <si>
    <t>ก่อสร้างถนน คสล. ซอยอำนวยผล 1/7 หมู่ที่ 9 บ้านขอนทอง</t>
  </si>
  <si>
    <t>2411400004970</t>
  </si>
  <si>
    <t>นายมนตรี อุทัยสา</t>
  </si>
  <si>
    <t>66017020219</t>
  </si>
  <si>
    <t>18 ม.ค. 66</t>
  </si>
  <si>
    <t>19 มี.ค. 66</t>
  </si>
  <si>
    <t>ก่อสร้างถนน คสล. ซอยแฉล้ม หมู่ที่ 9 บ้านขอนทอง</t>
  </si>
  <si>
    <t>66017138060</t>
  </si>
  <si>
    <t>ก่อสร้างถนน คสล. ซอยสามพันนาม - หนองนกน้อย หมู่ที่ 12 บ้านสามพันนาม</t>
  </si>
  <si>
    <t>66017141149</t>
  </si>
  <si>
    <t>ก่อสร้างวางท่อระบายน้ำ คสล. ขนาด Ø 0.80 เมตร พร้อมบ่อพักและฝาตะแกรงเหล็ก สายบ้านหนองงตะเภา - ดอนมะกอก หมู่ที่ 11</t>
  </si>
  <si>
    <t xml:space="preserve"> 3770700094642</t>
  </si>
  <si>
    <t>นางสายพิณ สังสีแก้ว</t>
  </si>
  <si>
    <t>65107233279</t>
  </si>
  <si>
    <t>24 ม.ค. 66</t>
  </si>
  <si>
    <t>10 มี.ค. 66</t>
  </si>
  <si>
    <t>ก่อสร้างวางท่อระบายน้ำ คสล. ขนาด Ø 0.80 เมตร พร้อมบ่อพักและฝาตะแกรงเหล็ก หน้าบ้านเลขที่ 205 บ้านหนองตะเภา - ดอนมะกอก หมู่ที่ 11 บ้านตอเกตุ</t>
  </si>
  <si>
    <t>65107233285</t>
  </si>
  <si>
    <t>23 ก.พ. 66</t>
  </si>
  <si>
    <t>ก่อสร้างขยายไหล่ทางถนน คสล. ซอยไร่แลนด์ หมู่ที่ 9 บ้านขอนทอง</t>
  </si>
  <si>
    <t>65127442637</t>
  </si>
  <si>
    <t>25 ม.ค. 66</t>
  </si>
  <si>
    <t>25 เม.ย. 66</t>
  </si>
  <si>
    <t>ก่อสร้างถนน คสล. ซอยไร่วิรัตน์ หมู่ที่ 15 บ้านหนองขอนเหนือ</t>
  </si>
  <si>
    <t>66017139526</t>
  </si>
  <si>
    <t>27 ม.ค. 66</t>
  </si>
  <si>
    <t>28 มี.ค. 66</t>
  </si>
  <si>
    <t>ก่อสร้างถนน คสล. ซอยอำนวยผล 5 หมู่ที่ 9 บ้านขอนทอง</t>
  </si>
  <si>
    <t>66017309597</t>
  </si>
  <si>
    <t>ก่อสร้างถนน คสล. ซอยบ่อจันทร์ หมู่ที่ 7 บ้านหนองเหียง</t>
  </si>
  <si>
    <t>66017312912</t>
  </si>
  <si>
    <t>30 ม.ค. 66</t>
  </si>
  <si>
    <t>01 เม.ย 66</t>
  </si>
  <si>
    <t>ก่อสร้างถนน คสล. ซอยนายเปลี่ยว (ท้ายซอย) หมู่ที่ 16 บ้านหนองตาแววพัฒนา</t>
  </si>
  <si>
    <t>66017306113</t>
  </si>
  <si>
    <t>ก่อสร้างถนน คสล. ซอยอำนวยผล 4/4 หมู่ที่ 9 บ้านขอนทอง</t>
  </si>
  <si>
    <t>66017547118</t>
  </si>
  <si>
    <t>7 ก.พ. 66</t>
  </si>
  <si>
    <t>08 เม.ย. 66</t>
  </si>
  <si>
    <t>ก่อสร้างถนน คสล. ซอยสินทรัพย์ (ต่อจากโครงการเดิม) หมู่ที่ 7 บ้านหนองเหียง</t>
  </si>
  <si>
    <t>66017491439</t>
  </si>
  <si>
    <t>ก่อสร้างถนน คสล. ซอยเขานิล หมู่ที่ 7 บ้านหนองเหียง</t>
  </si>
  <si>
    <t>66017548030</t>
  </si>
  <si>
    <t>ปรับปรุงถนน คสล. พร้อมวางท่อระบายน้ำ คสล. พร้อมบ่อพักและฝาตะแกรงเหล็ก ซอยพุนสุข (หน้าโครงการเนเชอรอลฮิล) หมู่ที่ 15 บ้านหนองขอนเหนือ</t>
  </si>
  <si>
    <t>66017337623</t>
  </si>
  <si>
    <t>ก่อสร้างถนน คสล. ซอยบ้านพี่ดำ หมู่ที่ 2 บ้านวังโบสถ์</t>
  </si>
  <si>
    <t>66027144206</t>
  </si>
  <si>
    <t>13 ก.พ. 66</t>
  </si>
  <si>
    <t>14 เม.ย. 66</t>
  </si>
  <si>
    <t>ก่อสร้างถนน คสล. ซอยอำนวยผล 4/7 หมู่ที่ 9 บ้านขอนทอง</t>
  </si>
  <si>
    <t>ก่อสร้างถนน คสล. ซอยใจดี (ต่อจากโครงการเดิม) หมู่ที่ 13 บ้านโชคพัฒนา</t>
  </si>
  <si>
    <t>66027144024</t>
  </si>
  <si>
    <t>ก่อสร้างถนน คสล. ซอยสำราญรักษ์ หมู่ที่ 8 บ้านหนองเสือดำ</t>
  </si>
  <si>
    <t>66027143624</t>
  </si>
  <si>
    <t>ก่อสร้างถนน คสล. ซอยสระหลวง (ต่อจากโครงการเดิม) หมู่ที่ 11 บ้านตอเกตุ</t>
  </si>
  <si>
    <t>66027143839</t>
  </si>
  <si>
    <t>โครงการก่อสร้างถนนลูกรัง ซอย 8 หมู่ที่ 5 บ้านหนองคร้า</t>
  </si>
  <si>
    <t xml:space="preserve"> 1779800114752</t>
  </si>
  <si>
    <t>นายไพวัลย์ แดงชาติ</t>
  </si>
  <si>
    <t>66017296374</t>
  </si>
  <si>
    <t>โครงการก่อสร้างถนน คสล. ซอยวงค์ทอง หมู่ที่ 1 บ้านหนองขอน</t>
  </si>
  <si>
    <t xml:space="preserve"> 3100600213939</t>
  </si>
  <si>
    <t>นายเรืองศักดิ์ สุขะวิริยะ</t>
  </si>
  <si>
    <t>66027156722</t>
  </si>
  <si>
    <t>16 ก.พ. 66</t>
  </si>
  <si>
    <t>โครงการก่อสร้างถนน คสล. ซอยพลประเสริฐ หมู่ที่ 13 บ้านโชคพัฒนา</t>
  </si>
  <si>
    <t>66017547680</t>
  </si>
  <si>
    <t>17 เม.ย. 66</t>
  </si>
  <si>
    <t>โครงการก่อสร้างถนนลูกรัง ซอยช้างงาม หมู่ที่ 8 บ้านหนองเสือดำ</t>
  </si>
  <si>
    <t>66027305360</t>
  </si>
  <si>
    <t>23 ก.พ 66</t>
  </si>
  <si>
    <t>24 เม.ย. 66</t>
  </si>
  <si>
    <t>โครงการก่อสร้างวางท่อระบายน้ำ คสล. พร้อมบ่อพักและฝาตะแกรงเหล็ก ซอยอำนวยผล 2/4 เชื่อมอำนวยผล 2/6 หมู่ที่ 9 บ้านขอนทอง</t>
  </si>
  <si>
    <t>66027150132</t>
  </si>
  <si>
    <t>24 ก.พ 66</t>
  </si>
  <si>
    <t>โครงการก่อสร้างถนน คสล. ซอยสัมพันธวงศ์ (ต่อจากโครงการเดิม) หมู่ที่ 3 บ้านหนองนกน้อย</t>
  </si>
  <si>
    <t xml:space="preserve"> 0775553001360</t>
  </si>
  <si>
    <t>บ. สมาร์ท พูล แอนด์ คอนสตรัคชั่น จำกัด</t>
  </si>
  <si>
    <t>66017336483</t>
  </si>
  <si>
    <t>28 ก.พ. 66</t>
  </si>
  <si>
    <t>29 เ.ม.ย 66</t>
  </si>
  <si>
    <t>โครงการก่อสร้างถนน คสล. ซอยพอเพียง (ต่อจากโครงการเดิม) หมู่ที่ 13 บ้านโชคพัฒนา</t>
  </si>
  <si>
    <t>66027336019</t>
  </si>
  <si>
    <t>2 มี.ค. 66</t>
  </si>
  <si>
    <t>01 เม.ย. 66</t>
  </si>
  <si>
    <t>โครงการก่อสร้างถนน คสล. ซอยสุนิสา หมู่ที่ 8 บ้านหนองเสือดำ</t>
  </si>
  <si>
    <t xml:space="preserve"> 1710100096451</t>
  </si>
  <si>
    <t>นางสาวชลิตา โพธิ์บาทะ</t>
  </si>
  <si>
    <t>66027286458</t>
  </si>
  <si>
    <t>9 มี.ค. 66</t>
  </si>
  <si>
    <t>โครงการก่อสร้างถนน คสล. ซอยร่มเย็น (ต่อจากโครงการเดิม) หมู่ที่ 16 บ้านหนองตาแววพัฒนา</t>
  </si>
  <si>
    <t>66027316346</t>
  </si>
  <si>
    <t>โครงการก่อสร้างถน คสล. ซอย 1 หมู่ที่ 16 บ้านหนองตาแววพัฒนา</t>
  </si>
  <si>
    <t>66027286677</t>
  </si>
  <si>
    <t>โครงการต่อเติมอาคารสำนักงานกองช่าง (อาคารหน้ากองช่าง) หมู่ที่ 4 บ้านหนองตะเภา</t>
  </si>
  <si>
    <t xml:space="preserve"> 0105550086629</t>
  </si>
  <si>
    <t>บ.รัฐญา การโยธา จำกัด</t>
  </si>
  <si>
    <t>65127443180</t>
  </si>
  <si>
    <t>13 มี.ค. 66</t>
  </si>
  <si>
    <t>11 ก.ค. 66</t>
  </si>
  <si>
    <t>โครงการก่อสร้างถนน คสล. ซอยหนองเหม 2 หมู่ที่ 5 บ้านหนองคร้า</t>
  </si>
  <si>
    <t>66017546591</t>
  </si>
  <si>
    <t>17 มี.ค. 66</t>
  </si>
  <si>
    <t>16 เม.ย. 66</t>
  </si>
  <si>
    <t>โครงการก่อสร้างถน คสล. ซอยอุดมสุข (ต่อจากโครงการเดิม) หมู่ที่ 3 บ้านหนองนกน้อย</t>
  </si>
  <si>
    <t>โครงการก่อสร้างถนน คสล. ซอยอำนวยสุข หมู่ที่ 15 บ้านหนองขอนเหนือ</t>
  </si>
  <si>
    <t xml:space="preserve"> 1770700038924</t>
  </si>
  <si>
    <t>นางสาวสิริวรรณ แซ่ตัน</t>
  </si>
  <si>
    <t>66017172138</t>
  </si>
  <si>
    <t>16 พ.ค. 66</t>
  </si>
  <si>
    <t>โครงการก่อสร้างถนน คสล. ซอยบุตรจันทร์ หมู่ที่ 7 บ้านหนองเหียง</t>
  </si>
  <si>
    <t>66037190108</t>
  </si>
  <si>
    <t>โครงการก่อสร้างถนน คสล. ซอยสันติสุข หมู่ที่ 10 บ้านหนองขอนใต้</t>
  </si>
  <si>
    <t>66037022013</t>
  </si>
  <si>
    <t>โครงการก่อสร้างถนน คสล. ซอยทรัพย์มา หมู่ที่ 12 บ้านสามพันนาม</t>
  </si>
  <si>
    <t>66027286547</t>
  </si>
  <si>
    <t>โครงการก่อสร้างวางท่อระบายน้ำ คสล. พร้อมบ่อพักและฝาตะแกรงเหล็ก ซอยครัวผู้ใหญ่ หมู่ที่ 12 บ้านสามพันนาม</t>
  </si>
  <si>
    <t xml:space="preserve"> 3720701081358</t>
  </si>
  <si>
    <t>นายรักชาติ ดีเลิศ</t>
  </si>
  <si>
    <t>7 เม.ย. 66</t>
  </si>
  <si>
    <t>โครงการก่อสร้างวางท่อระบายน้ำ คสล. พร้อมบ่อพักและฝาตะแกรงเหล็ก ซอย 4 หมู่ที่ 11 บ้านตอเกตุ</t>
  </si>
  <si>
    <t>โครงการก่อสร้างวางท่อระบายน้ำ คสล. พร้อมบ่อพักและฝาปิดตะแกรงเหล็ก และปรับปรุงถนนลูกรัง ซอยพรสวรรค์ 5 หมู่ที่ 4 บ้านหนองตะเภา</t>
  </si>
  <si>
    <t>โครงการก่อสร้างวางท่อระบายน้ำ คสล. พร้อมบ่อพักและฝาตะแกรงเหล็ก ซอยโพธิ์สัตย์ 1 หมู่ที่ 2 บ้านวังโบสถ์</t>
  </si>
  <si>
    <t>โครงการก่อสร้างวางท่อระบายน้ำ คสล. พร้อมบ่อพักฝาปิดตะแกรงเหล็ก ซอยบ้านมอญ-หนองเหียงล่าง หมู่ที่ 1 บ้านหนองขอน</t>
  </si>
  <si>
    <t>โครงการก่อสร้างวางท่อระบายน้ำ คสล. พร้อมบ่อพักและฝาตะแกรงเหล็ก ซอยเซเว่นเข้าวัดนิโครธาราม หมู่ที่ 1 บ้านหนองขอน</t>
  </si>
  <si>
    <t>โครงการก่อสร้างถนนลูกรัง ซอยหลังลาวัลเล่ เดอะวินเทจ-สวนสัตว์ หมู่ที่ 10 บ้านหนองขอนใต้</t>
  </si>
  <si>
    <t>โครงการก่อสร้างถนนลูกรัง ซอยรอบหนองวงเดือน หมู่ที่ 14 บ้านหนองสมอ</t>
  </si>
  <si>
    <t>28 เม.ย. 66</t>
  </si>
  <si>
    <t>โครงการก่อสร้างถนนลูกรัง ซอยต้นยาง (ต่อจากโครงการเดิม) หมู่ที่ 3 บ้านหนองนกน้อย</t>
  </si>
  <si>
    <t>โครงการก่อสร้างวางท่อระบายน้ำ คสล. พร้อมบ่อพักและฝาปิดตะแกรงเหล็ก จากบ้านป้าชูถึงสระจ่าสำเนียง หมู่ที่ 16 บ้านหนองตาแววพัฒนา</t>
  </si>
  <si>
    <t>โครงการก่อสร้างขยายไหล่ทาง คสล. พร้อมวางท่อระบายน้ำ คสล. ซอย 6 หมู่ที่ 11 บ้านตอเกตุ</t>
  </si>
  <si>
    <t>โครงการก่อสร้างรางระบายน้ำ คสล. พร้อมฝาตะแกรงเหล็ก ซอยสันติสุข 4 หมู่ที่ 10 บ้านหนองขอนใต้</t>
  </si>
  <si>
    <t>15 พ.ค. 66</t>
  </si>
  <si>
    <t>โครงการก่อสร้างขยายไหล่ทาง คสล. ซอย 3 หมู่ที่ 11 บ้านตอเกตุ</t>
  </si>
  <si>
    <t>โครงการซ่อมแซมถนนลูกรัง จำนวน 14 สายทาง ภายในตำบลหินเหล็กไฟ</t>
  </si>
  <si>
    <t>18 พ.ค. 66</t>
  </si>
  <si>
    <t>โครงการซ่อมแซมถนนลูกรัง จำนวน 4 สายทาง ภายในตำบลหินเหล็กไฟ</t>
  </si>
  <si>
    <t>30 พ.ค. 66</t>
  </si>
  <si>
    <t>โครงการก่อสร้างถนน คสล. ซอย 3 หมู่ที่ 15 บ้านหนองขอนเหนือ</t>
  </si>
  <si>
    <t>1779800092741</t>
  </si>
  <si>
    <t>นายนิวัตน์ ยุทธวารีชัย</t>
  </si>
  <si>
    <t>1 มิ.ย. 66</t>
  </si>
  <si>
    <t>โครงการซ่อมแซมถนนหินคลุก จำนวน 7 สายทาง ภายในตำบลหินเหล็กไฟ</t>
  </si>
  <si>
    <t xml:space="preserve"> 5209699012624</t>
  </si>
  <si>
    <t>นายสมภพ เฟื่องสังข์</t>
  </si>
  <si>
    <t>13 มิ.ย. 66</t>
  </si>
  <si>
    <t>โครงการซ่อมแซมถนนหินคลุกและลูกรัง จำนวน 6 สายทาง ภายในตำบลหินเหล็กไฟ</t>
  </si>
  <si>
    <t>21 มิ.ย. 66</t>
  </si>
  <si>
    <t>โครงการก่อสร้างถนน คสล. ซอยสวัสดี (ต่อจากโครงการเดิม) หมู่ที่ 6 บ้านหนองซอ</t>
  </si>
  <si>
    <t>29 มิ.ย. 66</t>
  </si>
  <si>
    <t>โครงการก่อสร้างถนน คสล. ซอยสามพันนาม-หนองนกน้อย (ต่อจากโครงการเดิม) หมูที่ 12 บ้านสามพันนาม</t>
  </si>
  <si>
    <t>โครงการก่อสร้าง คสล. ซอยหนองเหม 2 (ต่อจากโครงการเดิม) หมู่ที่ 5 บ้านหนองคร้า</t>
  </si>
  <si>
    <t>13 ก.ค. 66</t>
  </si>
  <si>
    <t xml:space="preserve">โครงการก่อสร้างถนลูกรัง ซอยไปสวรรค์ หมู่ที่ 5 บ้านหนองคร้า </t>
  </si>
  <si>
    <t>17 ก.ค. 66</t>
  </si>
  <si>
    <t>โครงการซ่อมแซมถนนลูกรังและหินคลุก จำนวน 19 สายทาง ภายในตำบลหินเหล็กไฟ</t>
  </si>
  <si>
    <t>โครงการปรับปรุงฝายน้ำล้น หมู่ที่ 14 บ้านหนองสมอ</t>
  </si>
  <si>
    <t>19 ก.ค. 66</t>
  </si>
  <si>
    <t>โครงการซ่อมแซมถนน คสล. ซอยไร่แลนด์ หมู่ที่ 9 บ้านขอนทอง</t>
  </si>
  <si>
    <t>26 ก.ค. 66</t>
  </si>
  <si>
    <t>โครงการก่อสร้างถนน คสล. ซอยอุดมสุข (ต่อจากโครงการเดิม) หมู่ที่ 3 บ้านหนองนกน้อย</t>
  </si>
  <si>
    <t xml:space="preserve"> 2770700001107</t>
  </si>
  <si>
    <t>นายวิทยา ยุทธวารีชัย</t>
  </si>
  <si>
    <t>4 ส.ค. 66</t>
  </si>
  <si>
    <t>โครงการติดตั้งการ์ดเรล บริเวณลำห้วยสามพันนาม หมู่ที่ 12 บ้านสามพันนาม</t>
  </si>
  <si>
    <t>7 ส.ค. 66</t>
  </si>
  <si>
    <t>โครงการติดตั้งการ์ดเรล บริเวณลำห้วยน้อย หมู่ที่ 12 บ้านสามพันนาม</t>
  </si>
  <si>
    <t>โครงการก่อสร้างถนนลูกรัง ซอยหลังบ้านใจรัก ไม้ใหญ่ หมู่ที่ 10 บ้านหนองขอนใต้</t>
  </si>
  <si>
    <t xml:space="preserve"> 1770700039599</t>
  </si>
  <si>
    <t>นายธีรวุฒิ เอมโอฐ</t>
  </si>
  <si>
    <t>8 ส.ค. 66</t>
  </si>
  <si>
    <t>โครงการก่อสร้างถนน คสล. ซอยดีเด่น (ต่อจากโครงการเดิม) หมู่ที่ 6 บ้านหนองซอ</t>
  </si>
  <si>
    <t>บ. รัฐญา การโยธา จำกัด</t>
  </si>
  <si>
    <t>9 ส.ค. 66</t>
  </si>
  <si>
    <t>โครงการก่อสร้างถนน คสล. ซอยอำนวยผล 4/4 หมู่ที่ 9 บ้านขอนทอง</t>
  </si>
  <si>
    <t>โครงการก่อสร้างถนน คสล. ซอย 3 (ต่อจากโครงการเดิม) หมู่ที่ 5 บ้านหนองคร้า</t>
  </si>
  <si>
    <t>21 ส.ค. 66</t>
  </si>
  <si>
    <t>โครงการปรับปรุงฝายน้ำล้น หมู่ที่ 1 บ้านหนองขอน</t>
  </si>
  <si>
    <t>25 ส.ค. 66</t>
  </si>
  <si>
    <t>โครงการก่อสร้างวางท่อระบายน้ำ คสล. พร้อมบ่อพักและฝาตะแกรงเหล็ก ซอยแยกฉ่ำชื่น หมู่ที่ 15 บ้านหนองขอนเหนือ</t>
  </si>
  <si>
    <t>28 ส.ค. 66</t>
  </si>
  <si>
    <t>โครงการก่อสร้างวางท่อระบายน้ำ คสล. พร้อมบ่อพักและฝาปิดตะแกรงเหล็ก ซอยพุนสุข หมู่ที่ 15 บ้านหนองขอนเหนือ</t>
  </si>
  <si>
    <t>0775553001360</t>
  </si>
  <si>
    <t>บ. สมาร์ท พูล แอนด์ คอนสตรัคชั่น 2010 จำกัด</t>
  </si>
  <si>
    <t>โครงการก่อสร้างวางท่อระบายน้ำ คสล. พร้อมบ่อพัก และฝาปิดตะแกรงเหล็ก ซอยข้างอนามัย หมู่ที่ 4 บ้านหนองตะเภา</t>
  </si>
  <si>
    <t>โครงการปรับปรุงฝายน้ำล้น หมู่ที่ 10 บ้านหนองขอนใต้</t>
  </si>
  <si>
    <t>30 ส.ค. 66</t>
  </si>
  <si>
    <t>โครงการรื้อถอนหอถังประปา คสล. ค.8/8 จำนวน 2 ถัง หมู่ที่ 8 บ้านหนองเสือดำ</t>
  </si>
  <si>
    <t>1770700039599</t>
  </si>
  <si>
    <t>8 ก.ย. 66</t>
  </si>
  <si>
    <t>อปท.</t>
  </si>
  <si>
    <t>อบต.หินเหล็กไฟ</t>
  </si>
  <si>
    <t>หัวหิน</t>
  </si>
  <si>
    <t>ประจวบฯ</t>
  </si>
  <si>
    <t>66017370861</t>
  </si>
  <si>
    <t>66037470603</t>
  </si>
  <si>
    <t>22 พ.ค. 66</t>
  </si>
  <si>
    <t>66017369327</t>
  </si>
  <si>
    <t>07 พ.ค. 66</t>
  </si>
  <si>
    <t>06 มิ.ย. 66</t>
  </si>
  <si>
    <t>66017372663</t>
  </si>
  <si>
    <t>66027544973</t>
  </si>
  <si>
    <t>66027543423</t>
  </si>
  <si>
    <t>66037150910</t>
  </si>
  <si>
    <t>66027542705</t>
  </si>
  <si>
    <t>27 มิ.ย. 66</t>
  </si>
  <si>
    <t>66037468474</t>
  </si>
  <si>
    <t>66037465179</t>
  </si>
  <si>
    <t>66037466399</t>
  </si>
  <si>
    <t>66037172765</t>
  </si>
  <si>
    <t>14 ก.ค. 66</t>
  </si>
  <si>
    <t>66059201838</t>
  </si>
  <si>
    <t>17 ก.ย. 66</t>
  </si>
  <si>
    <t>66059463415</t>
  </si>
  <si>
    <t>66049245273</t>
  </si>
  <si>
    <t>01 ก.ค. 66</t>
  </si>
  <si>
    <t>66069742799</t>
  </si>
  <si>
    <t>21 ก.ค. 66</t>
  </si>
  <si>
    <t>66069327446</t>
  </si>
  <si>
    <t>66069260772</t>
  </si>
  <si>
    <t>66069282131</t>
  </si>
  <si>
    <t>66079175469</t>
  </si>
  <si>
    <t>11 ก.ย. 66</t>
  </si>
  <si>
    <t>66069262135</t>
  </si>
  <si>
    <t>31 ส.ค. 66</t>
  </si>
  <si>
    <t>66079089316</t>
  </si>
  <si>
    <t>15 ก.ย. 66</t>
  </si>
  <si>
    <t>66079103965</t>
  </si>
  <si>
    <t>66079461810</t>
  </si>
  <si>
    <t>09 ก.ย. 66</t>
  </si>
  <si>
    <t>66079337483</t>
  </si>
  <si>
    <t>03 ต.ค. 66</t>
  </si>
  <si>
    <t>66069488729</t>
  </si>
  <si>
    <t>06 ก.ย. 66</t>
  </si>
  <si>
    <t>66069492074</t>
  </si>
  <si>
    <t>66079433097</t>
  </si>
  <si>
    <t>07 ต.ค. 66</t>
  </si>
  <si>
    <t>66079337568</t>
  </si>
  <si>
    <t>08 ต.ค. 66</t>
  </si>
  <si>
    <t>66079337522</t>
  </si>
  <si>
    <t>20 ต.ค. 66</t>
  </si>
  <si>
    <t>24 ต.ค. 66</t>
  </si>
  <si>
    <t>27 ต.ค. 66</t>
  </si>
  <si>
    <t>26 พ.ย. 66</t>
  </si>
  <si>
    <t>11 พ.ย. 66</t>
  </si>
  <si>
    <t>29 ต.ค. 66</t>
  </si>
  <si>
    <t>13 ต.ค. 66</t>
  </si>
  <si>
    <t>จ้างเหมาบริการปฏิบัติหน้าที่เป็นผู้ช่วยครูในการดูแลเด็กและงานการเรียนการสอนในศูนย์พัฒนาเด็กเล็กอนุบาลหัวหิน</t>
  </si>
  <si>
    <t>นางเกศราพันธุ์ เรืองอร่าม</t>
  </si>
  <si>
    <t>3 ต.ค. 65</t>
  </si>
  <si>
    <t>จ้างเหมาบริการปฏิบัติหน้าที่เป็นผู้ช่วยครูในการดูแลเด็กและงานการเรียนการสอนในศูนย์พัฒนาเด็กเล็กบ้านหนองคร้า</t>
  </si>
  <si>
    <t>นางณัฐมาลี สอนสุข</t>
  </si>
  <si>
    <t xml:space="preserve">จ้างเหมาทำงานบริการ บุคลากรช่วยเหลืองานเกี่ยวกับการจัดการขยะมูลฝอยและสิ่งปฏิกูล สังกัดกองสาธารณสุขและสิ่งแวดล้อม </t>
  </si>
  <si>
    <t>นางไพรินทร์ เรืองอร่าม</t>
  </si>
  <si>
    <t>จ้างเหมาทำความสะอาดภายนอกภายในสำนักงานและห้องสุขา อบต.หินเหล็กไฟ</t>
  </si>
  <si>
    <t>นางสมถวิน กำบัง</t>
  </si>
  <si>
    <t>ค่าจ้างเหมาบริการเจ้าหน้าที่ของสำนักปลัด อบต.หินเหล็กไฟ ตำแหน่ง ผู้ช่วยงานพัสดุสำนักปลัด และงานธุรการสำนักปลัด</t>
  </si>
  <si>
    <t>นางสาวกนกวรรณ ดาวเรือง</t>
  </si>
  <si>
    <t>จ้างเหมาบริการ ตำแหน่ง เจ้าหน้าที่ประจำศูนย์ฟื้นฟูสมรรถภาพคนพิการในตำบลหินเหล็กไฟ</t>
  </si>
  <si>
    <t>นางสาวกัญจณา คงพันธ์</t>
  </si>
  <si>
    <t>4 ต.ค. 65</t>
  </si>
  <si>
    <t>จ้างเหมาบริการงานธุรการ ของกองส่งเสริมการเกษตร องค์การบริการส่วนตำบลหินเหล็กไฟ</t>
  </si>
  <si>
    <t>นางสาวนันทวัน ครึกครื้นจิตร</t>
  </si>
  <si>
    <t>ค่าจ้างเหมาบริการเจ้าหน้าที่ของสำนักปลัด อบต.หินเหล็กไฟ ตำแหน่ง ผู้ช่วยงานนักวิเคราะห์นโยบายและแผน</t>
  </si>
  <si>
    <t>นางสาวปณิชา อินทราพงษ์</t>
  </si>
  <si>
    <t>จ้างเหมาบริการ ตำแหน่ง ผู้ช่วยพนักงานพัสดุ</t>
  </si>
  <si>
    <t>นางสาวพิมลวรรณ คุ้มครอง</t>
  </si>
  <si>
    <t>ค่าจ้างเหมาบริการพนักงาน ตำแหน่ง คนงานทั่วไป</t>
  </si>
  <si>
    <t>นางสาวมินตรา หักเค</t>
  </si>
  <si>
    <t>จ้างเหมาบริการเจ้าหน้าที่ของสำนักปลัด อบต.หินเหล็กไฟ ตำแหน่ง ผู้ช่วยเจ้าพนักงานธุรการ งานนิติการ อบต.หินเหล็กไฟ</t>
  </si>
  <si>
    <t>นางสาวรุจิภา สีเมือง</t>
  </si>
  <si>
    <t>นางสาวละม่อม จีนยัง</t>
  </si>
  <si>
    <t>จ้างเหมาบริการ ตำแหน่ง ผู้ช่วยเจ้าพนักงานจัดเก็บรายได้ สังกัดกองคลัง</t>
  </si>
  <si>
    <t>นางสาวสุกัญญา จีนแสร์</t>
  </si>
  <si>
    <t>จ้างเหมาบริการ ตำแหน่งผู้ช่วยช่างโยธา</t>
  </si>
  <si>
    <t>นายกชพร อมรรัตนนันณ์</t>
  </si>
  <si>
    <t>ค่าจ้างเหมาบริการ ตำแหน่งผู้ช่วยช่างไฟฟ้า</t>
  </si>
  <si>
    <t>นายจตุพล สกุลสุข</t>
  </si>
  <si>
    <t>จ้างเหมาบริการงานธุรการ ของกองส่งเสริมการเกษตร องค์การบริหารส่วนตำบลหินเหล็กไฟ</t>
  </si>
  <si>
    <t>นายจักรี นงลัย</t>
  </si>
  <si>
    <t>จ้างเหมาบริการ ตำแหน่งเจ้าพนักงานจัดเก็บรายได้ (งานสำรวจข้อมูลภาคสนาม)</t>
  </si>
  <si>
    <t>นายจิตติศักดิ์ คงมา</t>
  </si>
  <si>
    <t>จ้างเหมาบริการ ตำแหน่งผู้ช่วยช่างไฟฟ้า</t>
  </si>
  <si>
    <t>นายจิรวัฒน์ คุ้มครอง</t>
  </si>
  <si>
    <t>นายธวัชชัย อ่วมเจริญ</t>
  </si>
  <si>
    <t>จ้างเหมาเจ้าหน้าที่ประจำศูนย์ อปพร. อบต.หินเหล็กไฟ</t>
  </si>
  <si>
    <t>นายนวพล ประชา</t>
  </si>
  <si>
    <t>จ้างเหมาบริการ ตำแหน่ง ผู้ช่วยช่างไฟฟ้า</t>
  </si>
  <si>
    <t>นายนันทวัฒน์ ฉลาดเลิศ</t>
  </si>
  <si>
    <t>จ้างเหมาบริการเจ้าหน้าที่ประจำศูนย์ อปพร. อบต.หินเหล็กไฟ</t>
  </si>
  <si>
    <t>นายบุญมี ณ บางช้าง</t>
  </si>
  <si>
    <t>นายปทิว เรืองอร่าม</t>
  </si>
  <si>
    <t>นายประแสง งามขำ</t>
  </si>
  <si>
    <t>จ้างเหมาทำงานบริการ ศพด.อนุบาลหัวหิน ตำแหน่ง นักการภารโรง</t>
  </si>
  <si>
    <t>นายปรีชา โมใหญ่</t>
  </si>
  <si>
    <t>นายปองพล ปีมงคลทอง</t>
  </si>
  <si>
    <t>จ้างเหมาบริการ ตำแหน่ง ผู้ช่วยช่างสำรวจ</t>
  </si>
  <si>
    <t>นายวิเชียร อ่ำสำอาง</t>
  </si>
  <si>
    <t>นายวีระพล ด้วงไพร</t>
  </si>
  <si>
    <t>นายอนุสรณ์ อักษร</t>
  </si>
  <si>
    <t>จ้างเหมาผลิตสื่อโฆษณาประชาสัมพันธ์การจัดงานตามโครงการจัดงานประเพณีลอยกระทง ประจำปี 2565</t>
  </si>
  <si>
    <t>นายเอกชัย สมบัติอารี</t>
  </si>
  <si>
    <t>19 ต.ค. 65</t>
  </si>
  <si>
    <t>จ้างซ่อมแซมรถจักรยานยนต์ HONDA แบบดรัมเบรค รุ่น ASF 110 หมายเลขทะเบียน 1 กฉ 5851 ปข หมายเลขครุภัณฑ์ 024-59-0004</t>
  </si>
  <si>
    <t>ร้านชานุวัฒน์ยนต์</t>
  </si>
  <si>
    <t>27 ต.ค. 65</t>
  </si>
  <si>
    <t>จ้างเหมาเช่าเครื่องถ่ายเอกสาร จำนวน 1 เครื่อง</t>
  </si>
  <si>
    <t>หัวหินก๊อปปี้ แอนด์ เซอร์วิส</t>
  </si>
  <si>
    <t>จ้างเหมาเช่าเครื่องถ่ายเอกสาร กองสวัสดิการสังคม</t>
  </si>
  <si>
    <t>จ้างเหมาเครื่องถ่ายเอกสาร จำนวน 1 เครื่อง กองส่งเสริมการเกษตร</t>
  </si>
  <si>
    <t>จ้างเหมาเช่าเครื่องถ่ายเอกสาร จำนวน 12 เดือน (เดือนตุลาคม 2565 - เดือนกันยายน 2566)</t>
  </si>
  <si>
    <t>จ้างเหมาเครื่องถ่ายเอกสาร กองคลัง</t>
  </si>
  <si>
    <t>จัดซื้อน้ำมันเชื้อเพลิงและหล่อลื่น กองสวัสดิการสังคม</t>
  </si>
  <si>
    <t>หจก.ตั๊งถาวรการ</t>
  </si>
  <si>
    <t>จัดซื้อน้ำมันเชื้อเพลิงและหล่อลื่น กองส่งเสริมการเกษตร</t>
  </si>
  <si>
    <t>ค่าจัดซื้อน้ำมันเชื้อเพลิงและหล่อลื่น รถยนต์ส่วนกลางยี่ห้อง อีซูซุ หมายเลขทะเบียน กฉ-5091</t>
  </si>
  <si>
    <t>น้ำมันดีเซลธรรมดาประเภทที่มีส่วนผสมน้ำมันไบโอดีเซลตั้งแต่ 6.6% - 20% , น้ำมันเบนซินหรือน้ำมันแก๊สโซฮอล์ 95 สำหรับใช้กับเครื่องตัดหญ้า กองการศึกษาฯ</t>
  </si>
  <si>
    <t>จัดซื้อน้ำมันเชื้อเพลิงและหล่อลื่น กองช่าง</t>
  </si>
  <si>
    <t>จัดซื้อน้ำมันเชื้อเพลิงและหล่อลื่น (รถน้ำอเนกประสงค์หมายเลขทะเบียน บน-1358 และรถน้ำอเนกประสงค์คันสีส้ม)</t>
  </si>
  <si>
    <t>ค่าจัดซื้อน้ำมันเชื้อเพลิง (รถกู้ภัยยี่ห้ออีซูซุ บพ-9916 , รถยนต์ยี่ห้อมิตซูบิชิ บค-8051  , รถมาสด้า กข-7462 และเครื่องตัดหญ้าและเครื่องสูบน้ำ)</t>
  </si>
  <si>
    <t>จัดซื้อวัสดุเชื้อเพลิงและหล่อลื่น กองสาธารณสุขและสิ่งแวดล้อม เพื่อจ่ายเป็นค่าน้ำมันเชื้อเพลิงและหล่อลื่น ของรถยนต์เก็บขยะ รถยนต์ส่วนกลาง ฯลฯ</t>
  </si>
  <si>
    <t>ห้างหุ้นส่วนจำกัด โพธิ์ประเสริฐ</t>
  </si>
  <si>
    <t>จัดซื้อเครื่องดื่มไม่มีแอลกอฮอล์สำหรับประชาชน ผู้ติดตาม แขกผู้มีเกียรติ และผู้มาร่วมประกอบกิจกรรมตามวัตถุประสงค์ของโครงการ ตามโครงการจัดงานประเพณีวันลอยกระทง ประจำปี 2565</t>
  </si>
  <si>
    <t>นางบุญนำ เพาะผล</t>
  </si>
  <si>
    <t>4 พ.ย. 65</t>
  </si>
  <si>
    <t>จ้างเหมาบริการทำงาน ตำแหน่ง ผู้ช่วยเจ้าพนักงานจัดเก็บรายได้ สังกัดกองคลัง</t>
  </si>
  <si>
    <t>นางสาวน้ำทิพย์ กาลสี</t>
  </si>
  <si>
    <t>จ้างเหมาเช่าโต๊ะ เก้าอี้ เต็นท์ สำหรับในการจัดงานตามโครงการจัดงานตามประเพณีลอยกระทง ประจำปี 2565</t>
  </si>
  <si>
    <t>นางอ้อม มั่งมี</t>
  </si>
  <si>
    <t>7 พ.ย. 65</t>
  </si>
  <si>
    <t>นายคูณ ยิ่งแก้ว</t>
  </si>
  <si>
    <t>9 พ.ย. 65</t>
  </si>
  <si>
    <t>จ้างเหมาทำงานบริการ ตำแหน่ง ผู้ช่วยเจ้าพนักงานจัดเก็บรายได้ (งานสำรวจข้อมูลภาคสนาม) สังกัดกองคลัง</t>
  </si>
  <si>
    <t>จ้างเหมาบริการ ตำแหน่ง ช่วยเจ้พนักงานจัเก็บรายได้ (งานสำรวจข้อมูลภาคสนาม)</t>
  </si>
  <si>
    <t>30 พ.ย. 65</t>
  </si>
  <si>
    <t>จ้างเหมาบริการทำงาน ตำแหน่ง จ้างเหมาบริการคนงานทั่วไป สำนักปลัด</t>
  </si>
  <si>
    <t>นายณัฐวุฒิ คะชะนา</t>
  </si>
  <si>
    <t>16 พ.ย. 65</t>
  </si>
  <si>
    <t>จ้างเหมาซ่อแซมและเปลี่ยนอะไหล่รถยนต์บรรทุกขยะ ฟมายเลขทะเบียน ปข 81-2793 จำนวน 3 รายการ</t>
  </si>
  <si>
    <t>นายอำนาจ บุญยง</t>
  </si>
  <si>
    <t>12 พ.ย. 65</t>
  </si>
  <si>
    <t>จ้างเหมาจัดทำป้ายจัดงานบนเวทีการประกวดและป้ายภายในงาน ตามโครงการจัดงานประเพณีวันลอยกระทง ประจำปี 2565</t>
  </si>
  <si>
    <t>บริษัท แม็กซ์มีเดีย หัวหิน จำกัด</t>
  </si>
  <si>
    <t>2 พ.ย. 65</t>
  </si>
  <si>
    <t>จัดซื้อวัสดุอุปกรณ์ต่างๆ เพื่อใช้ในโครงการจัดงานประเพณีวันลอยกระทง ประจำปี 2565</t>
  </si>
  <si>
    <t>ร้านน้ำฝน</t>
  </si>
  <si>
    <t>จ้างเหมาทำป้ายประชาสัมพันธ์ ขนาด 1.20 × 2.50 เมตร เจาะตาไก่พร้อมออกแบบ จำนวน 3 ป้าย</t>
  </si>
  <si>
    <t>ร้านหนองขอน ไอที โมบาย</t>
  </si>
  <si>
    <t>29 พ.ย. 65</t>
  </si>
  <si>
    <t>ค่าจ้างซ่อมครุภัณฑ์คอมพิวเตอร์ หมายเลขครุภัณฑ์ 416-52-0018</t>
  </si>
  <si>
    <t>ร้านหัวหินดอทคอม</t>
  </si>
  <si>
    <t>21 พ.ย. 65</t>
  </si>
  <si>
    <t>จัดซื้ออาหารเสริม (นม) ให้แก่ โรงเรียนในสังกัด สพฐ. เขตตำบลหินเหล็กไฟ จำนวน 6 โรงเรียน</t>
  </si>
  <si>
    <t>สหกรณ์โคนมไทย-เดนมาร์คห้วยสัตว์ใหญ่ จำกัด</t>
  </si>
  <si>
    <t>จัดซื้ออาหารเสริม (นม) ให้แก่ศูนย์พัฒนาเด็กเล็กสังกัดองค์การบริหารส่วนตำบลหินเหล็กไฟ จำนวน 6 ศูนย์</t>
  </si>
  <si>
    <t>ค่าจัดซื้อวัสดุเชื้อเพลิงและหล่อลื่น กองสาธารณสุขและสิ่งแวดล้อม เพื่อจ่ายเป็นค่าน้ำมันเชื้อเพลิงและหล่อลื่น ของรถยนต์เก็บขยะ รถยนตส่วนกลาง ฯลฯ</t>
  </si>
  <si>
    <t>จ้างเหมาบริการ ตำแหน่งผู้ช่วยเจ้าพนักงานพัสดุ จำนวน 1 อัตรา</t>
  </si>
  <si>
    <t>29 ธ.ค. 65</t>
  </si>
  <si>
    <t>จ้างบำรุงรักษาและซ่อมแซมครุภัณฑ์สำนักงาน (เครื่องปรับอากาศ) จำนวน 3 เครื่อง</t>
  </si>
  <si>
    <t>นางสุขสิริ เทพสมพร</t>
  </si>
  <si>
    <t>13 ธ.ค. 65</t>
  </si>
  <si>
    <t>จ้างเหมาจัดเก็บสายไฟพร้อมทำปลั๊กไฟใหม่ภายในห้องสำนักปลัด</t>
  </si>
  <si>
    <t>8 ธ.ค. 65</t>
  </si>
  <si>
    <t>จ้างเหมาทำงานบริการ บุคลากรช่วยเหลืองานเกี่ยวกับการจัดการขยะมูลฝอยและสิ่งปฏิกูล กองสาธารณสุขและสิ่งแวดล้อม</t>
  </si>
  <si>
    <t>นายณัฐวุฒิ นาคดี</t>
  </si>
  <si>
    <t>1 ธ.ค. 65</t>
  </si>
  <si>
    <t>จ้างเหมาบำรุงรักษาและซ่อมแซมเครื่องคอมพิวเตอร์น๊ตบุ้ก ยี่ห้อ ASUS หมายเลขครุภัณฑ์ 416-64-0083 (ซ่อมแก้ไขโปรแกรมโน๊ตบุ้ก)</t>
  </si>
  <si>
    <t>นายวิรุฬห์ วัชรภูมิพิทักษ์</t>
  </si>
  <si>
    <t>20 ธ.ค. 65</t>
  </si>
  <si>
    <t>จ้างเหมาบำรุงรักษาและซ่อมแซมเครื่องพิมพ์ ยี่ห้อ Epson L565</t>
  </si>
  <si>
    <t>จ้างเหมาถ่ายเอกสารประกอบการขอรับเงินอุดหนุนเฉพาะกิจของปีงบประมาณ 2567</t>
  </si>
  <si>
    <t>นายสุนทร สุกสี</t>
  </si>
  <si>
    <t>23 ธ.ค. 65</t>
  </si>
  <si>
    <t>จ้างเหมาซ่อมแซมและเปลี่ยนอะไหล่รถยนต์บรรทุกขยะ หมายเลขทะเบียน ปข 81-2793 จำนวน 3 รายการ</t>
  </si>
  <si>
    <t>6 ธ.ค. 65</t>
  </si>
  <si>
    <t>ค่าจ้างซ่อมแซมรถจักรยานยนต์ HONDA  ASF 110 KSFE TH wave I หมายเลขทะเบียน 1 กม 7878 ปข</t>
  </si>
  <si>
    <t>27 ธ.ค. 65</t>
  </si>
  <si>
    <t>ค่าจ้างซ่อมแซมรถจักรยานยนต์ HONDA  ASF 110 MSFL เวฟ 110 ไอ หมายเลขทะเบียน 1 กด 7388 ปข</t>
  </si>
  <si>
    <t>ค่าจ้างซ่อมแซมรถจักรยานยนต์ HONDA  ASF 110 MSFL เวฟ 110 ไอ หมายเลขทะเบียน 1 กด 7389 ปข</t>
  </si>
  <si>
    <t>จ้างซ่อมแซมครุภัณฑ์คอมพิวเตอร์ จำนวน 1 เครื่อง เลขครุภัณฑ์ 478-62-0052</t>
  </si>
  <si>
    <t>จ้างเหมาทำป้ายไวนิลประชาสัมพันธ์จุดบริการโครงการ้องกันและลดอุบัติเหตุทางถนนในช่วงเทศกาลปีใหม่ ประจำปี 2566</t>
  </si>
  <si>
    <t>ร้านหัวหินทำป้าย</t>
  </si>
  <si>
    <t>28 ธ.ค. 65</t>
  </si>
  <si>
    <t xml:space="preserve">จัดซื้อรูปพระบรมฉายาลักษณ์ สมเด็จพระนางเจ้าสิริกิติ์ พระบรมราชินีนาถ พระบรมราชชนิพันปีหลวง พร้อมกรอบหลุยส์ ขนาด 20×30 นิ้ว </t>
  </si>
  <si>
    <t>ร้านอัญญา</t>
  </si>
  <si>
    <t>19 ธ.ค. 65</t>
  </si>
  <si>
    <t>จัดซื้อน้ำดื่ม จำนวน 40 ถังๆ ละ 20 ลิตร โดยจัดส่งสัปดาห์ละ 10 ถัง ให้กับ ศูนย์พัฒนาเด็กเล็ก จำนวน 6 ศูนย์</t>
  </si>
  <si>
    <t>ร้านเอ็ม บริการน้ำแข็ง</t>
  </si>
  <si>
    <t>จัดซื้ออาหารเสริม (นม) ให้แก่โรงเรียนสังกัด สพฐ. ในเขตตำบลหินเหล็กไฟ จำนวน 6 โรงเรียน</t>
  </si>
  <si>
    <t>จัดซื้ออาหารเสริม (นม) ให้แก่ศูนย์พัฒนาเด็กเล็ก สังกัดองค์การบริการส่วนตำบลหินเหล็กไฟ จำนวน 6 ศูนย์</t>
  </si>
  <si>
    <t>ค่าจ้างเหมาค่าเช่าเครื่องถ่ายเอกสาร กองคลัง</t>
  </si>
  <si>
    <t>ค่าจ้างเหมาค่าเช่าเครื่องถ่ายเอกสาร กองคลัง จำนวน 1 เครื่อง</t>
  </si>
  <si>
    <t>จ้างเหมาบริการอื่นๆ จ้างเหมาบริการทำความสะอาดของสำนักงาน อบต.หินเหล็กไฟ</t>
  </si>
  <si>
    <t>3 ม.ค. 66</t>
  </si>
  <si>
    <t>จ้างเหมาบริการ ตำแหน่ง ผู้ช่วยเจ้าพนักงานธุรการ กองส่งเสริมการเกษตร</t>
  </si>
  <si>
    <t>จ้างเหมาบริการอื่น ตำแหน่ง ผู้ช่วยงานนักวิเคราะห์นโยบายและแผน</t>
  </si>
  <si>
    <t>นางสาวปณิชา คุ้มครอง</t>
  </si>
  <si>
    <t>จ้างเหมาบริการอื่นๆ ตำแหน่งผู้ช่วยเจ้าพนักงานธุรการ งานนิติการ</t>
  </si>
  <si>
    <t>จ้างเหมาบริการอื่นๆ ตำแหน่งจ้างเหมาบริการเจ้าหน้าที่ประจำศูนย์ อปพร.</t>
  </si>
  <si>
    <t>จ้างเหมาซ่อมแซมและเปลี่ยนอะไหล่รถยนต์บรรทุกขยะ หมายเลขทะเบียน ปข 81-5153 จำนวน 2 รายการ</t>
  </si>
  <si>
    <t>จ้างเหมาทำป้ายไวนิล โครงการจัดกิจกรรมอบรมส่งเสริมพัฒนาการเด็กและเยาวชนในพื้นที่ตำบลหินเหล็กไฟ</t>
  </si>
  <si>
    <t>บริษัท อาร์ตครีเอชั่น (2010) จำกัด</t>
  </si>
  <si>
    <t>จัดทำป้ายโครงการฯ โครงการ 1.2×2.4 เมตร เจาะตาไก่พร้อมออกแบบ จำนวน 1 ป้าย</t>
  </si>
  <si>
    <t>ร้านเครื่องเขียน กิ๊ฟช็อป</t>
  </si>
  <si>
    <t>13 ม.ค. 66</t>
  </si>
  <si>
    <t>ค่าจัดจ้างซ่อมแซมเครื่องพิมพ์ HP smart thank 500 หมายเลขครุภัณฑ์ 478-64-0067</t>
  </si>
  <si>
    <t xml:space="preserve"> ซ่อมแซมเครื่องพิมพ์ Epson L3110 ศูนย์พัฒนาเด็กเล็กบ้านหนองตะเภา หมายเลขครุภัณฑ์ 478-64-0063  -  ซ่อมแซมเครื่องพิมพ์ Brother DCP-T310 ศูนย์พัฒนาเด็กเล็กบ้านหนองคร้า หมายเลขครุภัณฑ์ 478-61-0046</t>
  </si>
  <si>
    <t>ร้านเอกพิพัฒน์ เอ็นจิเนียริ่ง เน็ทเสิร์ค</t>
  </si>
  <si>
    <t>5 ม.ค. 66</t>
  </si>
  <si>
    <t>จัดซื้อน้ำดื่ม จำนวน 40 ถังๆ ละ 20 ลิตร โดยจัดส่งสัปดาห์ละ 10 ถัง ให้กับศูนย์พัฒนาเด็กเล็ก จำนวน 6 ศูนย์</t>
  </si>
  <si>
    <t>จ้างเหมาบริการทำงาน ตำแหน่ง ผู้ช่วยเจ้าพนักงานพัสดุ สังกัดกองคลัง</t>
  </si>
  <si>
    <t>นางสาวพรรณราย เนื้อนิล</t>
  </si>
  <si>
    <t>จ้างเหมาทำงานบริการ กองการศึกษาฯ จำนวน 1 ราย</t>
  </si>
  <si>
    <t>นางสาวพิมลกาญจน์ สุฐิติวนิช</t>
  </si>
  <si>
    <t>จ้างเหมาผู้ช่วยนักจัดการทั่วไป สำนักปลัด</t>
  </si>
  <si>
    <t>1 ก.พ. 66</t>
  </si>
  <si>
    <t>จ้างเหมาทำงานบริการ ตำแหน่งพนักงานขับรถ</t>
  </si>
  <si>
    <t>นางสาวศิริรัตน์ พิมพ์สวัสดิ์</t>
  </si>
  <si>
    <t>6 ก.พ. 66</t>
  </si>
  <si>
    <t>จ้างเหมาซ่อมแซมครุภัณฑ์คอมพิวเตอร์ ของ ศพด. บ้านหนองตะเภา หมายเลขครุภัณฑ์ 416-56-0030</t>
  </si>
  <si>
    <t>นายกฤชติพล เครือวัลย์</t>
  </si>
  <si>
    <t>20 ก.พ. 66</t>
  </si>
  <si>
    <t>จ้างเหมาบริการคนงานทั่วไป สำนักปลัด</t>
  </si>
  <si>
    <t>2 ก.พ. 66</t>
  </si>
  <si>
    <t>จ้างเหมาทำป้ายไวนิลประชาสัมพันธ์ (วันมาฆบูชา)</t>
  </si>
  <si>
    <t>จ้างเหมาทำป้ายไวนิล "อบต.หินเหล็กไฟ ร่วมใจ สวมหมวกนิรภัย 100 เปอร์เซ็นต์" ขนาด 1.0×2.0 เมตร</t>
  </si>
  <si>
    <t>24 ก.พ. 66</t>
  </si>
  <si>
    <t>จัดซื้อวัสดุ-อุปกรณ์ จัดนิทรรศการตามโครงการจัดกิจกรรมซึ่งเป็นวันสำคัญทางศาสนา (วันมาฆบูชา)</t>
  </si>
  <si>
    <t>ร้านดินสอ</t>
  </si>
  <si>
    <t>ขออนุมัติจัดซื้อวัสดุสำนักงาน จำนวน 14 รายการ</t>
  </si>
  <si>
    <t>21 ก.พ. 66</t>
  </si>
  <si>
    <t>จัดซื้อวัสดุคอมพิวเตอร์ (หมึกพิมพ์ Fuji Xerox)</t>
  </si>
  <si>
    <t>10 ก.พ. 66</t>
  </si>
  <si>
    <t>จ้างเหมาซ่อมแซมและเปลี่ยนอะไหล่รถยนต์บรรทุกขยะ หมายเลขทะเบียน ปข 81-2793 จำนวน 5 รายการ กองสาธารณสุขและสิ่งแวดล้อม</t>
  </si>
  <si>
    <t>อู๊ดไดนาโมแอร์</t>
  </si>
  <si>
    <t>จ้างเหมาบริการ ศพด. อนุบาลหัวหิน จำนวน 1 ราย</t>
  </si>
  <si>
    <t>นางเกศราพันธ์ เรืองอร่าม</t>
  </si>
  <si>
    <t>31 มี.ค. 66</t>
  </si>
  <si>
    <t>จ้างเหมาบริการทำความสะอาดภายนอกภายในสำนักงานและห้องสุขา อบต.หินเหล็กไฟ</t>
  </si>
  <si>
    <t xml:space="preserve">จ้างเหมาทำงานบริการ ตำแหน่ง เจ้าหน้าที่ประจำศูนย์ฟื้นฟูสมรรถภาพคนพิการในตำบลหินเหล็กไฟ </t>
  </si>
  <si>
    <t>จ้างเหมาบริการ ตำแหน่ง ผู้ช่วยเจ้าพนักงานจัดเก็บรายได้</t>
  </si>
  <si>
    <t>จ้างเหมาทำงานบริการ ตำแหน่ง คนงานทั่วไป</t>
  </si>
  <si>
    <t>จ้างเหมาบริการ ตำแหน่ง ผู้ช่วยเจ้าพนักงานธุรการ</t>
  </si>
  <si>
    <t>นางสาวมอมรรัตน์ แสงเดือน</t>
  </si>
  <si>
    <t>ค่าจ้างเหมาบริการ ตำแหน่งผู้ช่วยช่างโยธา</t>
  </si>
  <si>
    <t>ค่าจ้างเหมาบริการ ตำแหน่ง ผู้ช่วยช่างไฟฟ้า</t>
  </si>
  <si>
    <t>จ้างเหมาบริการ เจ้าหน้าที่ประจำศูนย์ อปพร</t>
  </si>
  <si>
    <t>จ้างเหมาบริการเจ้าหน้าที่ประจำศุนย์ อปพร.</t>
  </si>
  <si>
    <t>นายวิเชียร อ่ำสำงอาง</t>
  </si>
  <si>
    <t>จ้างเหมาทำงานบริการ ตำแหน่งผู้ช่วยช่างโยธา</t>
  </si>
  <si>
    <t>นายอัครเดช พิมพ์สวัสดิ์</t>
  </si>
  <si>
    <t>ค่าจ้างทำตรายาง จำนวน 11 รายการ</t>
  </si>
  <si>
    <t>7 มี.ค. 66</t>
  </si>
  <si>
    <t>จ้างเหมาบำรุงรักษาและซ่อมแซมเครื่องคอมพิวเตอร์โน๊ตบุ๊ก ยี่ห้อ ASUS หมายเลขครุภัณฑ์ 416-64-0082</t>
  </si>
  <si>
    <t>จ้างเหมาบำรุงรักษาและซ่อมแซมเครื่องคอมพิวเตอร์โน๊ตบุ๊ก ยี่ห้อ ASUS หมายเลขครุภัณฑ์ 416-59-0050</t>
  </si>
  <si>
    <t>จ้างซ่อมแซมครุภัณฑ์สำนักงาน จำนวน 1 เครื่อง เครื่องปรับอากาศ ชนิดแขวน ยี่ห้อ AMENA เลขครุภัณฑ์ 477-55-0023</t>
  </si>
  <si>
    <t>หนองขอนแอร์ หัวหิน เซอร์วิส</t>
  </si>
  <si>
    <t>21 มี.ค. 66</t>
  </si>
  <si>
    <t xml:space="preserve">จ้างเหมาเช่าเครื่องถ่ายเอกสาร จำนวน 1 เครื่อง เพื่อใช้งานภายในกองสาธารณสุขและสิ่งแวกล้อม </t>
  </si>
  <si>
    <t>หัวหินก็อปปี้ แอนด์ เซอร์วิส</t>
  </si>
  <si>
    <t>1 มี.ค. 66</t>
  </si>
  <si>
    <t>ค่าจ้างเหมาเช่าเครื่องถ่ายเอกสาร กองคลัง จำนวน 1 เครื่อง</t>
  </si>
  <si>
    <t xml:space="preserve">จ้างเหมาซ่อมแซมรถยนต์ราชการ หมายเลขทะเบียน กจ-5596 ประจวบคีรีขันธ์ จำนวน 4 รายการ </t>
  </si>
  <si>
    <t>อู๊ดไดมาโม</t>
  </si>
  <si>
    <t>จ้างเหมาบริการ ตำแหน่ง ผู้ช่วยเจ้าพนักงานธุรการ (กองส่งเสริมการเกษตร)</t>
  </si>
  <si>
    <t>นายจักรี  นงลัย</t>
  </si>
  <si>
    <t>3 เม.ย. 66</t>
  </si>
  <si>
    <t>จ้างเหมาทำงานบริการ ตำแหน่ง บุคลากรช่วยเหลืองานเกี่ยวกับการจัดการขยะมูลฝอยและสิ่งปฏิกูล (กองสาธารณสุขฯ)</t>
  </si>
  <si>
    <t>นายณัฐวุฒิ  นาคดี</t>
  </si>
  <si>
    <t>นายปองพล  ปีมงคลทอง</t>
  </si>
  <si>
    <t>นายวีระพล  ด้วงไพร</t>
  </si>
  <si>
    <t>นายปทิว  เรืองอร่าม</t>
  </si>
  <si>
    <t>4 เม.ย. 66</t>
  </si>
  <si>
    <t>นายสุรินทร์  โพธสวัสดิ์</t>
  </si>
  <si>
    <t>จ้างเหมาจัดทำสปอตโฆษณาและเผยแพร่ประชาสัมพันธ์ โครงการตรวจวัดและคัดกรองความผิดปกติหรือความบกพร่องทางการมองเห็นของผู้สูงอายุในเขตพื้นที่ตำบลหินเหล็กไฟ</t>
  </si>
  <si>
    <t>นางสาวณิชมน  แก้วอำไพ</t>
  </si>
  <si>
    <t>5 เม.ย. 66</t>
  </si>
  <si>
    <t>จ้างเหมาจัดทำป้ายไวนิลเจาะตาไก่ ขนาด 2.50*4.50 เมตร โครงการตรวจวัดและคัดกรองความผิดปกติหรือความบกพร่องทางการมองเห็นของผู้สูงอายุในเขตพื้นที่ตำบลหินเหล็กไฟ</t>
  </si>
  <si>
    <t>จ้างเหมาทำป้ายไวนิล พระบรมฉายาลักษณ์พร้อมกรอบไม้ ศพด.อนุบาลหัวหิน</t>
  </si>
  <si>
    <t>10 เม.ย. 66</t>
  </si>
  <si>
    <t xml:space="preserve">จ้างเหมาจัดทำป้ายไวนิลเจาะตาไก่ ขนาด 1.00*3.00 เมตร โครงการฝึกอบรมพัฒนาพัฒนาศักยภาพในการปฏิบัติงานด้านการส่งเสริมสุขภาพป้องกันควบคุมโรคและทัศนศึกษาดูงาน </t>
  </si>
  <si>
    <t>18 เม.ย. 66</t>
  </si>
  <si>
    <t xml:space="preserve">จัดซื้อวัสดุสำนักงาน เพื่อใช้ในโครงการฝึกอบรมพัฒนาศักยภาพในการปฏิบัติงานด้านการส่งเสริมสุขภาพป้องกันควบคุมโรคและทัศนศึกษาดูงาน     </t>
  </si>
  <si>
    <t xml:space="preserve">จัดซื้อของสมนาคุณในการศึกษาดูงาน โครงการฝึกอบรมพัฒนาศักยภาพในการปฏิบัติงานด้านการส่งเสริมสุขภาพป้องกันควบคุมโรคดูและทัศนศึกษางาน </t>
  </si>
  <si>
    <t>ร้านเอ็น แอนด์ ที เซอร์วิส</t>
  </si>
  <si>
    <t>ร้านพิริยะการพิมพ์</t>
  </si>
  <si>
    <t xml:space="preserve">จ้างเหมาถ่ายเอกสารแผนการจัดประสบการณ์ การเรียนรู้การศึกษาปฐมวัย สำหรับเด็กอายุต่ำกว่า 3 ปี (อายุ 2 - 3 ปี ) ตามหลักสูตรการศึกษาปฐมวัย พุทธศักราช 2560 </t>
  </si>
  <si>
    <t>19 เม.ย. 66</t>
  </si>
  <si>
    <t>จ้างเหมาทำป้ายไวนิลประชาสัมพันธ์ พร้อมออกเเบบ ตามโครงการฝึกอบรมด้านการเสริมสร้างคุณธรรม จริยธรรม</t>
  </si>
  <si>
    <t>จ้างซ่อมแซมครุภัณฑ์คอมพิวเตอร์</t>
  </si>
  <si>
    <t>จ้างเหมาผู้ช่วยนักจัดการงานทั่วไป สำนักปลัด</t>
  </si>
  <si>
    <t>จ้างเหมาทำงานบริการ บุคลากรช่วยเหลือเกี่ยวกับการจัดการขยะมูลฝอยและสิ่งปฏิกูล</t>
  </si>
  <si>
    <t>นายสุระชัย กล้าหาญ</t>
  </si>
  <si>
    <t>1 พ.ค. 66</t>
  </si>
  <si>
    <t>โครงการอบรมส่งเสริม การเฝ้าระวังและส่งเสริม พัฒนาการเด็กปฐมวัย โดยใช้คู่มือ DSPM</t>
  </si>
  <si>
    <t>8 พ.ค. 66</t>
  </si>
  <si>
    <t>ค่าซ่อมแซมเครื่องปรับอากาศ ชนิดแขวน หมายเลขครุภัณฑ์ 477-54-0020</t>
  </si>
  <si>
    <t>ร้าน ราชา แอร์เซอร์วิส</t>
  </si>
  <si>
    <t>11 พ.ค. 66</t>
  </si>
  <si>
    <t>เงินค่าสนับสนุนการจัดบริการของศูนย์บริการคนพิการทั่วไป ประจำปีงบประมาณ 2566</t>
  </si>
  <si>
    <t>ค่าจ้างเหมาบำรุงรักษาและซ่อมแซมเครื่องคอมพิวเตอร์โน๊ตบุ๊ค ยี่ห้อ ASUS หมายเลขครุภัณฑ์ 416-57-0043</t>
  </si>
  <si>
    <t>9 พ.ค. 66</t>
  </si>
  <si>
    <t>ค่าจ้างเหมาบำรุงรักษาและซ่อมแซมเครื่องคอมพิวเตอร์โน๊ตบุ๊ค ยี่ห้อ ASUS หมายเลขครุภัณฑ์ 416-64-0081</t>
  </si>
  <si>
    <t>12 พ.ค. 66</t>
  </si>
  <si>
    <t>ค่าจ้างเหมาบริการ ตำแหน่งผู้ช่วยเจ้าพนักงานพัสดุ</t>
  </si>
  <si>
    <t>31 พ.ค. 66</t>
  </si>
  <si>
    <t>ค่าจ้างเหมาบริการ ตำแหน่งผู้ช่วยเจ้าพนักงานธุรการ</t>
  </si>
  <si>
    <t>นางสาวอมรรัตน์ แสงเดือน</t>
  </si>
  <si>
    <t xml:space="preserve">ค่าจ้างเหมาบริการเจ้าหน้าที่ประจำศูนย์ อปพร. </t>
  </si>
  <si>
    <t>จัดซื้อแบตเตอรี่สำหรับรถยนต์ส่วนกลาง ยี่ห้อเชฟโรเลต ขนาด 78 แอมป์</t>
  </si>
  <si>
    <t>บริษัท ไทยธนา ประจวบ จำกัด</t>
  </si>
  <si>
    <t>7 มิ.ย. 66</t>
  </si>
  <si>
    <t>จ้างเหมาซ่อมแซมและบำรุงรักษา ครุภัณฑ์สำนักงาน (เครื่องปรับอากาศ)</t>
  </si>
  <si>
    <t>ค่าจ้างเหมา เช่าเครื่องถ่ายเอกสาร กองคลัง จำนวน 1 เครื่อง</t>
  </si>
  <si>
    <t xml:space="preserve">ซ่อมแซมรถจักรยานยนต์ หมายเลขทะเบียน 1กฆ 7878 ปข, 1กด 7388 ปข, 1กด 7389 ปข </t>
  </si>
  <si>
    <t>จ้างเหมาย้าย DLTV พร้อมกล่องรับสัญญาณ ของ ศพด. บ้าหนองเหียง</t>
  </si>
  <si>
    <t>หจก.หัวหิน ซัพพอร์ต</t>
  </si>
  <si>
    <t>จ้างเหมาซ่อมแซมครุภัณฑ์คอมพิวเตอร์หรืออิเล็กทรอนิกส์ (เครื่องคอมพิวเตอร์)</t>
  </si>
  <si>
    <t>ร้านเอกพิพัฒน์ เอ็นจิเนียริ่ง เน็ทเวิร์ค</t>
  </si>
  <si>
    <t>23 มิ.ย. 66</t>
  </si>
  <si>
    <t>จ้างเหมาทำงานบริการ ตำแหน่งนักการภารโรง ศพด.บ้าหนองซอ และ ศพด.บ้านหนองตะเภา จำนวน 1 ราย</t>
  </si>
  <si>
    <t>นายสุริยา อินมี</t>
  </si>
  <si>
    <t>30 มิ.ย. 66</t>
  </si>
  <si>
    <t>จ้างเหมาบริการปฏิบัติหน้าที่เป้นผู้ช่วยครูในการดูแลเด็กและงานการเรียนการสอนใน ศพด.อนุบาลหัวหิน</t>
  </si>
  <si>
    <t>จ้างเหมาบริการ เจ้าหน้าที่ช่วยปฏิบัติหน้าที่เป็นครูผู้ช่วยในการดูแลเด็กและงานการเรียนการสอนใน ศพด.บ้านหนองคร้า</t>
  </si>
  <si>
    <t>นางสมถวิล กำบัง</t>
  </si>
  <si>
    <t>จ้างเหมาทำงานบริการ ตำแหน่ง คนงานทั่วไป (กองสวัสดิการสังคม)</t>
  </si>
  <si>
    <t>นางสาวกัญญาณัฐ อินทร์กรุงเก่า</t>
  </si>
  <si>
    <t>จ้างเหมาทำงานบริการ บุคลารช่วยเหลืองานเกี่ยวกับการจัดการขยะมูลฝอยและสิ่งปฏิกูล</t>
  </si>
  <si>
    <t>โครงการป้องกันและควบคุมโรคไข้เลือดออก ปี 2566</t>
  </si>
  <si>
    <t>นางสาวณิชมน แก้วอำไพ</t>
  </si>
  <si>
    <t>10 ก.ค. 66</t>
  </si>
  <si>
    <t>โครงการจัดการแข่งขันกีฬาประชาชนหรือค่าใช้จ่ายในการส่งนักกีฬาเข้าแข่งขัน</t>
  </si>
  <si>
    <t>นายประสิทธิ์ชัย นิ่มคำ</t>
  </si>
  <si>
    <t>จัดซื้อวัสดุคอมพิวเตอร์ จำนวน 3 รายการ</t>
  </si>
  <si>
    <t>จ้างเหมาซ่อมแซมเปลี่ยนอะไหล่รถยนต์บรรทุกขยะ หมายเลข ปข 81-2793 จำนวน 2 รายการ</t>
  </si>
  <si>
    <t>โครงการจัดกิจกรรมซึ่งเป็นวันสำคัญทางศาสนา เช่นวันเข้าพรรษา วันวิสาขบูชา วันอาสาฬหบูชา</t>
  </si>
  <si>
    <t>12 ก.ค. 66</t>
  </si>
  <si>
    <t>ร้านหนึ่งทำป้าย</t>
  </si>
  <si>
    <t>ค่าจ้างซ่อมแซมเครื่องพิมพ์ ของงานพัฒนาจัดเก็บรายได้ จำนวน 3 เครื่อง</t>
  </si>
  <si>
    <t>20 ก.ค. 66</t>
  </si>
  <si>
    <t>ค่าจ้างซ่อมแซมเครื่องคอมพิวเตอร์สำนักงาน หมายเลขครุภัณฑ์ 416-63-0079</t>
  </si>
  <si>
    <t>จัดซื้อวัสดุก่อสร้างของ ศพด. สังกัด อบต.หินเหล็กไฟ</t>
  </si>
  <si>
    <t>หจก. ถาวรการค้า</t>
  </si>
  <si>
    <t>จัดซื้อวัสดุไฟฟ้าและวิทยุ ของ ศพด.สังกัด อบต.หินเหล็กไฟ จำนวน 2 รายการ</t>
  </si>
  <si>
    <t>หจก. ถาวรวัสดุก่อสร้าง</t>
  </si>
  <si>
    <t xml:space="preserve">จ้างเหมาซ่อมแซมเปลี่ยนอะไหล่รถยนต์บรรทุกขยะ หมายเลข ปข 81-2793 </t>
  </si>
  <si>
    <t>อู่สมศักดิ์การช่าง</t>
  </si>
  <si>
    <t>จัดซื้อของสมนาคุณในการศึกษาดูงานตามโครงการฯ (ภาพหลวงพ่อทวดพร้อมกรอบ)</t>
  </si>
  <si>
    <t>นางสาวอนุลักษณ์ ทองโสภา</t>
  </si>
  <si>
    <t>จัดซื้อเครื่องพิมพ์แบบฉีดหมึกพร้อมติดตั้งถังหมึกพิมพ์ จำนวน 1 เครื่อง ให้กับ ศพด.อนุบาลหัวหิน</t>
  </si>
  <si>
    <t>3 ส.ค. 66</t>
  </si>
  <si>
    <t>ค่าจ้างบำรุงรักษาและซ่อมแซมเครื่องปรับอากาศ กองคลัง จำนวน 3 เครื่อง</t>
  </si>
  <si>
    <t xml:space="preserve">จัดซื้อวัสดุอุปกรณ์ต่างๆเพื่อใช้ในโครงการฝึกอบรมเปิดโลกการศึกษาสร้างปัญญาให้เด็กเเละเยาวชน จำนวน 28 รายการ </t>
  </si>
  <si>
    <t xml:space="preserve">จ้างเหมาจัดทำป้ายไวนิลโครงการอบรมเปิดโลกการศึกษาสร้างปัญญาให้เด็กเล็กเเละเยาวชน ขนาด 3*1 ม. จำนวน 1 ป้าย พร้อมออกเเบบเเละตอกตาไก่ </t>
  </si>
  <si>
    <t>จ้างเหมาจัดทำป้ายไวนิลเจาะตาไก่ ขนาด 1.00*3.20 เมตร  ตามโครงการส่งเสริมการคัดแยกขยะในครวเรือน ปีงบประมาณ 2566  จำนวน 1 ป้าย</t>
  </si>
  <si>
    <t>จัดจ้างเหมาบริการตำแหน่ง จ้างเหมาบริการคนงานทั่วไป ของกองส่งเสริมการเกษตร องค์การบริหารส่วนตำบลหินเหล็กไฟ</t>
  </si>
  <si>
    <t>นางสาวอรอุมา สังข์เพิ่ม</t>
  </si>
  <si>
    <t>จ้างเหมาบริการคนงานทั่วไป สำนักปลัด อบต.หินเหล็กไฟ</t>
  </si>
  <si>
    <t xml:space="preserve">จัดจ้างทำตรายาง กองคลัง จำนวน 7 รายการ </t>
  </si>
  <si>
    <t>23 ส.ค. 66</t>
  </si>
  <si>
    <t>จัดซื้อวัสดุอุปกรณ์ ตามโครงการส่งเสริมการคัดแยกขยะในครัวเรือน  ปีงบประมาณ 2566
จำนวน 2 รายการ</t>
  </si>
  <si>
    <t>จ้างเหมาจัดทำโล่รางวัลอะคริลิคสำหรับแม่ดีเด่น และจัดทำเข็มกลัดดอกไม้ ตามโครงการเฉลิมพระเกียรติ ประจำปีงบประมาณ พ.ศ.2566</t>
  </si>
  <si>
    <t>จัดซื้อน้ำดื่ม จำนวน 40 ถังๆ ละ 20 ลิตร โดยจัดส่งสัปดาห์ละ 10 ถัง ให้กับ ศพด. จำนวน 6 ศูนย์</t>
  </si>
  <si>
    <t xml:space="preserve">จ้างเหมาเครื่องจักร </t>
  </si>
  <si>
    <t>นายดำรงค์ ปุยอรุณ</t>
  </si>
  <si>
    <t>5 ก.ย. 66</t>
  </si>
  <si>
    <t>นายอนุรักษ์ ฆังคัสสะ</t>
  </si>
  <si>
    <t>7 ก.ย. 66</t>
  </si>
  <si>
    <t>จ้างเหมาซ่อมแซมและเปลี่ยนอะไหล่รถยนต์บรรทุกขยะ หมายเลขทะเบียน ปข 815153 จำนวน 7 รายการ กองสาธารณสุขและสิ่งแวดล้อม</t>
  </si>
  <si>
    <t>จ้างเหมาซ่อมแซมและเปลี่ยนอะไหล่รถยนต์บรรทุกขยะ หมายเลขทะเบียน ปข 812793 จำนวน 3 รายการ กองสาธารณสุขและสิ่งแวดล้อม</t>
  </si>
  <si>
    <t>วัสดุคอมพิวเตอร์ จำนวน 5 รายการ</t>
  </si>
  <si>
    <t>4 ก.ย. 66</t>
  </si>
  <si>
    <t>ค่าจ้างบำรุงรักษาและซ่อมแซมรถจักรยายนต์ส่วนกลาง กองคลัง หมายเลขทะเบียน 1กด 7389 ปข</t>
  </si>
  <si>
    <t>จัดซื้อแบตเตอรี่ 125 แอม (รถยนตส่วนกลาง ยี่ห้อ อีซูซุ หมายเลขทะเบียน กฉ5091)</t>
  </si>
  <si>
    <t>นางพิศมัย พันธ์แก้ว</t>
  </si>
  <si>
    <t>14 ก.ย. 66</t>
  </si>
  <si>
    <t>จ้างเหมาเช่าเครื่องถ่ายเอกสาร</t>
  </si>
  <si>
    <t>1 ก.ย. 66</t>
  </si>
  <si>
    <t xml:space="preserve"> จ้างเหมาซ่อมแซมและเปลี่ยนอะไหล่รถยนต์บรรทุกขยะ หมายเลขทะเบียน ปข 812793 จำนวน 3 รายการ กองสาธารณสุขและสิ่งแวดล้อม</t>
  </si>
  <si>
    <t>22 ก.ย. 66</t>
  </si>
  <si>
    <t>ค่าเช่าเครื่องถ่ายเอกสาร</t>
  </si>
  <si>
    <t xml:space="preserve"> 1 ก.ย. 66</t>
  </si>
  <si>
    <t>CNTR-00007/66</t>
  </si>
  <si>
    <t>CNTR-00416/66</t>
  </si>
  <si>
    <t>CNTR-00283/66</t>
  </si>
  <si>
    <t xml:space="preserve"> 3779800006794</t>
  </si>
  <si>
    <t xml:space="preserve"> 3770600138753</t>
  </si>
  <si>
    <t xml:space="preserve"> 3770700101100</t>
  </si>
  <si>
    <t xml:space="preserve"> 1779800201001</t>
  </si>
  <si>
    <t xml:space="preserve"> 1770500041611</t>
  </si>
  <si>
    <t xml:space="preserve"> 3760400240562</t>
  </si>
  <si>
    <t xml:space="preserve"> 1769900273704</t>
  </si>
  <si>
    <t xml:space="preserve"> 1769900530618</t>
  </si>
  <si>
    <t xml:space="preserve"> 1770701073057</t>
  </si>
  <si>
    <t xml:space="preserve"> 1779800181662</t>
  </si>
  <si>
    <t xml:space="preserve"> 3700400101384</t>
  </si>
  <si>
    <t xml:space="preserve"> 1310400049061</t>
  </si>
  <si>
    <t xml:space="preserve"> 3120600604270</t>
  </si>
  <si>
    <t xml:space="preserve"> 1779800129725</t>
  </si>
  <si>
    <t xml:space="preserve"> 1709901041696</t>
  </si>
  <si>
    <t xml:space="preserve"> 1760100071858</t>
  </si>
  <si>
    <t xml:space="preserve"> 1769900237066</t>
  </si>
  <si>
    <t xml:space="preserve"> 3760500297698</t>
  </si>
  <si>
    <t xml:space="preserve"> 1769900453729</t>
  </si>
  <si>
    <t xml:space="preserve"> 3700100883085</t>
  </si>
  <si>
    <t xml:space="preserve"> 3770700006069</t>
  </si>
  <si>
    <t xml:space="preserve"> 3770700002543</t>
  </si>
  <si>
    <t xml:space="preserve"> 3770700019241</t>
  </si>
  <si>
    <t xml:space="preserve"> 1779800061446</t>
  </si>
  <si>
    <t xml:space="preserve"> 3760100463001</t>
  </si>
  <si>
    <t xml:space="preserve"> 3770700026965</t>
  </si>
  <si>
    <t xml:space="preserve"> 3770700096726</t>
  </si>
  <si>
    <t xml:space="preserve"> 3770700093093</t>
  </si>
  <si>
    <t xml:space="preserve"> 3770700086313</t>
  </si>
  <si>
    <t xml:space="preserve"> 1760500103480</t>
  </si>
  <si>
    <t xml:space="preserve"> 0773522000050</t>
  </si>
  <si>
    <t xml:space="preserve"> 0773541000400</t>
  </si>
  <si>
    <t xml:space="preserve"> 3770700105628</t>
  </si>
  <si>
    <t xml:space="preserve"> 1779800161220</t>
  </si>
  <si>
    <t xml:space="preserve"> 2760100017461</t>
  </si>
  <si>
    <t xml:space="preserve"> 3300100830058</t>
  </si>
  <si>
    <t xml:space="preserve"> 1769900266040</t>
  </si>
  <si>
    <t xml:space="preserve"> 1779800085167</t>
  </si>
  <si>
    <t xml:space="preserve"> 0775556000089</t>
  </si>
  <si>
    <t xml:space="preserve"> 1770600123121</t>
  </si>
  <si>
    <t xml:space="preserve"> 1719900038446</t>
  </si>
  <si>
    <t xml:space="preserve"> 3769900025766</t>
  </si>
  <si>
    <t xml:space="preserve"> 1709900266279</t>
  </si>
  <si>
    <t xml:space="preserve"> 1769900213728</t>
  </si>
  <si>
    <t xml:space="preserve"> 3909800777284</t>
  </si>
  <si>
    <t xml:space="preserve"> 3800700711861</t>
  </si>
  <si>
    <t xml:space="preserve"> 0775559003071</t>
  </si>
  <si>
    <t xml:space="preserve"> 3770700013677</t>
  </si>
  <si>
    <t xml:space="preserve"> 3100901251791</t>
  </si>
  <si>
    <t xml:space="preserve"> 1779800129024</t>
  </si>
  <si>
    <t xml:space="preserve"> 1769900736747</t>
  </si>
  <si>
    <t xml:space="preserve"> 1779800130600</t>
  </si>
  <si>
    <t xml:space="preserve"> 3779800303322</t>
  </si>
  <si>
    <t xml:space="preserve"> 3341100241339</t>
  </si>
  <si>
    <t xml:space="preserve"> 3330400959005</t>
  </si>
  <si>
    <t xml:space="preserve"> 1760400039933</t>
  </si>
  <si>
    <t xml:space="preserve"> 1779800226844</t>
  </si>
  <si>
    <t xml:space="preserve"> 3660500354617</t>
  </si>
  <si>
    <t xml:space="preserve"> 3101201286631</t>
  </si>
  <si>
    <t xml:space="preserve"> 3760700100677</t>
  </si>
  <si>
    <t xml:space="preserve"> 3770700004694</t>
  </si>
  <si>
    <t xml:space="preserve"> 1769900219432</t>
  </si>
  <si>
    <t xml:space="preserve"> 0775547000918</t>
  </si>
  <si>
    <t xml:space="preserve"> 0773551000259</t>
  </si>
  <si>
    <t xml:space="preserve"> 3770700021084</t>
  </si>
  <si>
    <t xml:space="preserve"> 1769900498323</t>
  </si>
  <si>
    <t xml:space="preserve"> 1709900389397</t>
  </si>
  <si>
    <t xml:space="preserve"> 3779800020088</t>
  </si>
  <si>
    <t xml:space="preserve"> 0773560000282</t>
  </si>
  <si>
    <t xml:space="preserve"> 0773523000011</t>
  </si>
  <si>
    <t xml:space="preserve"> 3800300211811</t>
  </si>
  <si>
    <t xml:space="preserve"> 3770700024563</t>
  </si>
  <si>
    <t xml:space="preserve"> 3779800264491</t>
  </si>
  <si>
    <t xml:space="preserve"> 3770700135993</t>
  </si>
  <si>
    <t xml:space="preserve"> 3770700022277</t>
  </si>
  <si>
    <t xml:space="preserve"> 1709900608994</t>
  </si>
  <si>
    <t>CNTR-00005/66</t>
  </si>
  <si>
    <t>CNTR-00009/66</t>
  </si>
  <si>
    <t>CNTR-00018/66</t>
  </si>
  <si>
    <t>CNTR-00017/66</t>
  </si>
  <si>
    <t>CNTR-00031/66</t>
  </si>
  <si>
    <t>30 ธ.ค. 65</t>
  </si>
  <si>
    <t>CNTR-00033/66</t>
  </si>
  <si>
    <t>CNTR-00020/66</t>
  </si>
  <si>
    <t>CNTR-00037/66</t>
  </si>
  <si>
    <t>CNTR-00030/66</t>
  </si>
  <si>
    <t>CNTR-00019/66</t>
  </si>
  <si>
    <t>CNTR-00012/66</t>
  </si>
  <si>
    <t>31 .มี.ค. 66</t>
  </si>
  <si>
    <t>CNTR-00027/66</t>
  </si>
  <si>
    <t>CNTR-00008/66</t>
  </si>
  <si>
    <t>CNTR-00003/66</t>
  </si>
  <si>
    <t>CNTR-00034/66</t>
  </si>
  <si>
    <t>CNTR-00038/66</t>
  </si>
  <si>
    <t>31 .ต.ค. 65</t>
  </si>
  <si>
    <t>CNTR-00002/66</t>
  </si>
  <si>
    <t>CNTR-00013/66</t>
  </si>
  <si>
    <t>CNTR-00024/66</t>
  </si>
  <si>
    <t>CNTR-00006/66</t>
  </si>
  <si>
    <t>CNTR-00025/66</t>
  </si>
  <si>
    <t>CNTR-00010/66</t>
  </si>
  <si>
    <t>CNTR-00023/66</t>
  </si>
  <si>
    <t>30 ก.ย. 66</t>
  </si>
  <si>
    <t>CNTR-00004/66</t>
  </si>
  <si>
    <t>CNTR-00015/66</t>
  </si>
  <si>
    <t>CNTR-00001/66</t>
  </si>
  <si>
    <t>CNTR-00016/66</t>
  </si>
  <si>
    <t>CNTR-00026/66</t>
  </si>
  <si>
    <t>CNTR-00043/66</t>
  </si>
  <si>
    <t>22 ต.ค. 65</t>
  </si>
  <si>
    <t>CNTR-00051/66</t>
  </si>
  <si>
    <t>CNTR-00014/66</t>
  </si>
  <si>
    <t>CNTR-00022/66</t>
  </si>
  <si>
    <t>CNTR-00035/66</t>
  </si>
  <si>
    <t>CNTR-00044/66</t>
  </si>
  <si>
    <t>CNTR-00052/66</t>
  </si>
  <si>
    <t>30 ก.ย. 65</t>
  </si>
  <si>
    <t>CNTR-00058/66</t>
  </si>
  <si>
    <t>CNTR-00021/66</t>
  </si>
  <si>
    <t>CNTR-00036/66</t>
  </si>
  <si>
    <t>CNTR-00045/66</t>
  </si>
  <si>
    <t>CNTR-00053/66</t>
  </si>
  <si>
    <t>CNTR-00054/66</t>
  </si>
  <si>
    <t>CNTR-00066/66</t>
  </si>
  <si>
    <t>CNTR-00069/66</t>
  </si>
  <si>
    <t>CNTR-00057/66</t>
  </si>
  <si>
    <t>CNTR-00076/66</t>
  </si>
  <si>
    <t xml:space="preserve"> 7 พ.ย. 65</t>
  </si>
  <si>
    <t>CNTR-00100/66</t>
  </si>
  <si>
    <t>CNTR-00077/66</t>
  </si>
  <si>
    <t>CNTR-00065/66</t>
  </si>
  <si>
    <t>CNTR-00050/66</t>
  </si>
  <si>
    <t>CNTR-00101/66</t>
  </si>
  <si>
    <t>CNTR-00078/66</t>
  </si>
  <si>
    <t>CNTR-00126/66</t>
  </si>
  <si>
    <t>CNTR-00075/66</t>
  </si>
  <si>
    <t>CNTR-00086/66</t>
  </si>
  <si>
    <t>5 พ.ย. 65</t>
  </si>
  <si>
    <t>CNTR-00111/66</t>
  </si>
  <si>
    <t>CNTR-00098/66</t>
  </si>
  <si>
    <t>26 พ.ย. 65</t>
  </si>
  <si>
    <t>CNTR-00121/66</t>
  </si>
  <si>
    <t>CNTR-00122/66</t>
  </si>
  <si>
    <t>CNTR-00158/66</t>
  </si>
  <si>
    <t>CNTR-00159/6</t>
  </si>
  <si>
    <t>CNTR-00112/66</t>
  </si>
  <si>
    <t>CNTR-00136/66</t>
  </si>
  <si>
    <t>CNTR-00128/66</t>
  </si>
  <si>
    <t>CNTR-00150/66</t>
  </si>
  <si>
    <t>7 ม.ค. 66</t>
  </si>
  <si>
    <t>CNTR-00102/66</t>
  </si>
  <si>
    <t>CNTR-00147/66</t>
  </si>
  <si>
    <t>CNTR-00154/66</t>
  </si>
  <si>
    <t>CNTR-00162/66</t>
  </si>
  <si>
    <t>26 ธ.ค. 65</t>
  </si>
  <si>
    <t>CNTR-00131/66</t>
  </si>
  <si>
    <t>1 ม.ค. 66</t>
  </si>
  <si>
    <t>CNTR-00132/66</t>
  </si>
  <si>
    <t>CNTR-00133/66</t>
  </si>
  <si>
    <t>CNTR-00113/66</t>
  </si>
  <si>
    <t>CNTR-00182/66</t>
  </si>
  <si>
    <t>4 ม.ค. 66</t>
  </si>
  <si>
    <t>CNTR-00163/66</t>
  </si>
  <si>
    <t>22 ธ.ค. 65</t>
  </si>
  <si>
    <t>CNTR-00187/66</t>
  </si>
  <si>
    <t>CNTR-00258/66</t>
  </si>
  <si>
    <t>CNTR-00259/66</t>
  </si>
  <si>
    <t>24 มี.ค. 66</t>
  </si>
  <si>
    <t>CNTR-00149/66</t>
  </si>
  <si>
    <t>CNTR-00177/66</t>
  </si>
  <si>
    <t>CNTR-00140/66</t>
  </si>
  <si>
    <t>CNTR-00143/66</t>
  </si>
  <si>
    <t>CNTR-00138/66</t>
  </si>
  <si>
    <t>CNTR-00139/66</t>
  </si>
  <si>
    <t>CNTR-00142/66</t>
  </si>
  <si>
    <t>CNTR-00141/66</t>
  </si>
  <si>
    <t>CNTR-00193/66</t>
  </si>
  <si>
    <t>CNTR-00176/66</t>
  </si>
  <si>
    <t>20 ม.ค. 66</t>
  </si>
  <si>
    <t>CNTR-00167/66</t>
  </si>
  <si>
    <t>CNTR-00169/66</t>
  </si>
  <si>
    <t>CNTR-00151/66</t>
  </si>
  <si>
    <t>9 ม.ค. 66</t>
  </si>
  <si>
    <t>CNTR-00240/66</t>
  </si>
  <si>
    <t>CNTR-00235/66</t>
  </si>
  <si>
    <t>CNTR-00208/66</t>
  </si>
  <si>
    <t>CNTR-00190/66</t>
  </si>
  <si>
    <t>30 เม.ย. 66</t>
  </si>
  <si>
    <t>CNTR-00195/66</t>
  </si>
  <si>
    <t>31 ก.ค. 66</t>
  </si>
  <si>
    <t>CNTR-00230/66</t>
  </si>
  <si>
    <t>22 ก.พ. 66</t>
  </si>
  <si>
    <t>CNTR-00194/66</t>
  </si>
  <si>
    <t>CNTR-00238/66</t>
  </si>
  <si>
    <t>CNTR-00263/66</t>
  </si>
  <si>
    <t>27 ก.พ. 66</t>
  </si>
  <si>
    <t>CNTR-00239/66</t>
  </si>
  <si>
    <t>CNTR-00241/66</t>
  </si>
  <si>
    <t>25 ก.พ. 66</t>
  </si>
  <si>
    <t>CNTR-00229/66</t>
  </si>
  <si>
    <t>CNTR-00261/66</t>
  </si>
  <si>
    <t>CNTR-00236/66</t>
  </si>
  <si>
    <t>CNTR-00284/66</t>
  </si>
  <si>
    <t>CNTR-00286/66</t>
  </si>
  <si>
    <t>CNTR-00293/66</t>
  </si>
  <si>
    <t>CNTR-00288/66</t>
  </si>
  <si>
    <t>CNTR-00292/66</t>
  </si>
  <si>
    <t>CNTR-00291/66</t>
  </si>
  <si>
    <t>CNTR-00279/66</t>
  </si>
  <si>
    <t>CNTR-00281/66</t>
  </si>
  <si>
    <t>CNTR-00280/66</t>
  </si>
  <si>
    <t>CNTR-00290/66</t>
  </si>
  <si>
    <t>CNTR-00282/66</t>
  </si>
  <si>
    <t>CNTR-00289/66</t>
  </si>
  <si>
    <t>CNTR-00278/66</t>
  </si>
  <si>
    <t>CNTR-00287/66</t>
  </si>
  <si>
    <t>CNTR-00249/66</t>
  </si>
  <si>
    <t>CNTR-00272/66</t>
  </si>
  <si>
    <t>12 มี.ค. 66</t>
  </si>
  <si>
    <t>CNTR-00270/66</t>
  </si>
  <si>
    <t>CNTR-00271/66</t>
  </si>
  <si>
    <t>15 มี.ค. 66</t>
  </si>
  <si>
    <t>CNTR-00276/66</t>
  </si>
  <si>
    <t>26 มี.ค. 66</t>
  </si>
  <si>
    <t>26 เม.ย. 66</t>
  </si>
  <si>
    <t>CNTR-00275/66</t>
  </si>
  <si>
    <t>CNTR-00294/66</t>
  </si>
  <si>
    <t>CNTR-00243/66</t>
  </si>
  <si>
    <t>3 มี.ค. 66</t>
  </si>
  <si>
    <t>CNTR-00299/66</t>
  </si>
  <si>
    <t>CNTR-00296/66</t>
  </si>
  <si>
    <t>CNTR-00297/66</t>
  </si>
  <si>
    <t>CNTR-00298/66</t>
  </si>
  <si>
    <t xml:space="preserve">CNTR-00301/66 </t>
  </si>
  <si>
    <t>29 ก.ย. 66</t>
  </si>
  <si>
    <t>CNTR-00302/66</t>
  </si>
  <si>
    <t>CNTR-00311/66</t>
  </si>
  <si>
    <t>CNTR-00312/66</t>
  </si>
  <si>
    <t>CNTR-00329/66</t>
  </si>
  <si>
    <t>CNTR-00322/66</t>
  </si>
  <si>
    <t>20 เม.ย. 66</t>
  </si>
  <si>
    <t>CNTR-00323/66</t>
  </si>
  <si>
    <t>CNTR-00324/66</t>
  </si>
  <si>
    <t>CNTR-00326/66</t>
  </si>
  <si>
    <t>CNTR-00330/66</t>
  </si>
  <si>
    <t>CNTR-00335/66</t>
  </si>
  <si>
    <t>27 เ.ม.ย. 66</t>
  </si>
  <si>
    <t>CNTR-00328/66</t>
  </si>
  <si>
    <t>28 ก.ค. 66</t>
  </si>
  <si>
    <t xml:space="preserve">CNTR-00336/66 </t>
  </si>
  <si>
    <t>CNTR-00345/66</t>
  </si>
  <si>
    <t>CNTR-00344/66</t>
  </si>
  <si>
    <t>CNTR-00365/66</t>
  </si>
  <si>
    <t>CNTR-00364/66</t>
  </si>
  <si>
    <t>CNTR-00372/66</t>
  </si>
  <si>
    <t>12 พ.ค. 966</t>
  </si>
  <si>
    <t>CNTR-00373/66</t>
  </si>
  <si>
    <t>17 พ.ค. 66</t>
  </si>
  <si>
    <t>CNTR-00378/66</t>
  </si>
  <si>
    <t>CNTR-00379/66</t>
  </si>
  <si>
    <t>CNTR-00380/66</t>
  </si>
  <si>
    <t>CNTR-00390/66</t>
  </si>
  <si>
    <t>12 มิ.ย. 66</t>
  </si>
  <si>
    <t>CNTR-00389/66</t>
  </si>
  <si>
    <t>CNTR-00409/66</t>
  </si>
  <si>
    <t>CNTR-00399/66</t>
  </si>
  <si>
    <t>16 มิ.ย. 66</t>
  </si>
  <si>
    <t>CNTR-00402/66</t>
  </si>
  <si>
    <t>CNTR-00412/66</t>
  </si>
  <si>
    <t>28 มิ.ย. 66</t>
  </si>
  <si>
    <t>CNTR-00415/66</t>
  </si>
  <si>
    <t>CNTR-00418/66</t>
  </si>
  <si>
    <t>CNTR-00413/66</t>
  </si>
  <si>
    <t>CNTR-00417/66</t>
  </si>
  <si>
    <t>CNTR-00414/66</t>
  </si>
  <si>
    <t>CNTR-00448/66</t>
  </si>
  <si>
    <t>CNTR-00455/66</t>
  </si>
  <si>
    <t>CNTR-00467/66</t>
  </si>
  <si>
    <t>CNTR-00462/66</t>
  </si>
  <si>
    <t>24 ก.ค. 66</t>
  </si>
  <si>
    <t>CNTR-00491/66</t>
  </si>
  <si>
    <t>CNTR-00445/66</t>
  </si>
  <si>
    <t>CNTR-00453/66</t>
  </si>
  <si>
    <t>CNTR-00446/66</t>
  </si>
  <si>
    <t>CNTR-00468/66</t>
  </si>
  <si>
    <t>CNTR-00454/66</t>
  </si>
  <si>
    <t>CNTR-00464/66</t>
  </si>
  <si>
    <t>23 ก.ค. 66</t>
  </si>
  <si>
    <t>CNTR-00465/66</t>
  </si>
  <si>
    <t>CNTR-00443/66</t>
  </si>
  <si>
    <t>CNTR-00460/66</t>
  </si>
  <si>
    <t>CNTR-00444/66</t>
  </si>
  <si>
    <t>CNTR-00439/66</t>
  </si>
  <si>
    <t>CNTR-00494/66</t>
  </si>
  <si>
    <t>10 ส.ค. 66</t>
  </si>
  <si>
    <t>CNTR-00493/66</t>
  </si>
  <si>
    <t>18 ส.ค. 66</t>
  </si>
  <si>
    <t>CNTR-00500/66</t>
  </si>
  <si>
    <t>12 ส.ค. 66</t>
  </si>
  <si>
    <t>CNTR-00506/66</t>
  </si>
  <si>
    <t>CNTR-00499/66</t>
  </si>
  <si>
    <t>CNTR-00528/66</t>
  </si>
  <si>
    <t>CNTR-00474/66</t>
  </si>
  <si>
    <t>CNTR-00479/66</t>
  </si>
  <si>
    <t>CNTR-00527/66</t>
  </si>
  <si>
    <t>CNTR-00529/66</t>
  </si>
  <si>
    <t>CNTR-00514/66</t>
  </si>
  <si>
    <t>14 ส.ค. 66</t>
  </si>
  <si>
    <t>CNTR-00578/66</t>
  </si>
  <si>
    <t>12 ก.ย. 66</t>
  </si>
  <si>
    <t>CNTR-00560/66</t>
  </si>
  <si>
    <t>CNTR-00561/66</t>
  </si>
  <si>
    <t>CNTR-00575/66</t>
  </si>
  <si>
    <t>CNTR-00567/66</t>
  </si>
  <si>
    <t>CNTR-00582/66</t>
  </si>
  <si>
    <t>CNTR-00592/66</t>
  </si>
  <si>
    <t>CNTR-00594/66</t>
  </si>
  <si>
    <t>31 ต.ค. 66</t>
  </si>
  <si>
    <t>CNTR-00595/66</t>
  </si>
  <si>
    <t>CNTR-00583/66</t>
  </si>
  <si>
    <t>รายงานสรุปผลการจัดซื้อจัดจ้างขององค์การบริหารส่วนตำบลหินเหล็กไฟ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</si>
</sst>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000_-;\-* #,##0.0000_-;_-* &quot;-&quot;??_-;_-@_-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  <numFmt numFmtId="181" formatCode="0.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26"/>
      <color indexed="8"/>
      <name val="TH SarabunPSK"/>
      <family val="2"/>
    </font>
    <font>
      <sz val="12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5"/>
      <color rgb="FF000000"/>
      <name val="TH SarabunPSK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</font>
    <font>
      <sz val="12"/>
      <color theme="1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171" fontId="50" fillId="0" borderId="10" xfId="41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left" vertical="top" wrapText="1"/>
    </xf>
    <xf numFmtId="171" fontId="50" fillId="0" borderId="10" xfId="41" applyNumberFormat="1" applyFont="1" applyFill="1" applyBorder="1" applyAlignment="1">
      <alignment horizontal="center" vertical="top"/>
    </xf>
    <xf numFmtId="171" fontId="50" fillId="0" borderId="10" xfId="41" applyNumberFormat="1" applyFont="1" applyFill="1" applyBorder="1" applyAlignment="1">
      <alignment horizontal="center" vertical="center"/>
    </xf>
    <xf numFmtId="176" fontId="50" fillId="0" borderId="10" xfId="41" applyNumberFormat="1" applyFont="1" applyFill="1" applyBorder="1" applyAlignment="1">
      <alignment horizontal="center" vertical="top"/>
    </xf>
    <xf numFmtId="49" fontId="50" fillId="0" borderId="10" xfId="0" applyNumberFormat="1" applyFont="1" applyFill="1" applyBorder="1" applyAlignment="1">
      <alignment horizontal="center" vertical="top"/>
    </xf>
    <xf numFmtId="0" fontId="50" fillId="0" borderId="1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vertical="top"/>
    </xf>
    <xf numFmtId="49" fontId="51" fillId="0" borderId="10" xfId="0" applyNumberFormat="1" applyFont="1" applyFill="1" applyBorder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wrapText="1"/>
    </xf>
    <xf numFmtId="171" fontId="45" fillId="0" borderId="10" xfId="41" applyFont="1" applyBorder="1" applyAlignment="1">
      <alignment vertical="top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171" fontId="45" fillId="0" borderId="0" xfId="41" applyFont="1" applyAlignment="1">
      <alignment vertical="top"/>
    </xf>
    <xf numFmtId="4" fontId="3" fillId="0" borderId="10" xfId="0" applyNumberFormat="1" applyFont="1" applyBorder="1" applyAlignment="1">
      <alignment horizontal="center" vertical="top" wrapText="1"/>
    </xf>
    <xf numFmtId="171" fontId="45" fillId="0" borderId="10" xfId="4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1" fontId="52" fillId="34" borderId="11" xfId="0" applyNumberFormat="1" applyFont="1" applyFill="1" applyBorder="1" applyAlignment="1">
      <alignment horizontal="left" vertical="center" wrapText="1"/>
    </xf>
    <xf numFmtId="1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wrapText="1"/>
    </xf>
    <xf numFmtId="0" fontId="51" fillId="0" borderId="0" xfId="0" applyFont="1" applyAlignment="1">
      <alignment horizontal="center" vertical="top" wrapText="1"/>
    </xf>
    <xf numFmtId="1" fontId="45" fillId="0" borderId="10" xfId="0" applyNumberFormat="1" applyFont="1" applyBorder="1" applyAlignment="1">
      <alignment horizontal="center" vertical="top"/>
    </xf>
    <xf numFmtId="1" fontId="52" fillId="34" borderId="11" xfId="0" applyNumberFormat="1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/>
    </xf>
    <xf numFmtId="171" fontId="45" fillId="0" borderId="10" xfId="41" applyFont="1" applyBorder="1" applyAlignment="1">
      <alignment vertical="center"/>
    </xf>
    <xf numFmtId="171" fontId="45" fillId="0" borderId="10" xfId="41" applyFont="1" applyBorder="1" applyAlignment="1">
      <alignment horizontal="center" vertical="center"/>
    </xf>
    <xf numFmtId="171" fontId="53" fillId="0" borderId="0" xfId="41" applyFont="1" applyAlignment="1">
      <alignment vertical="top"/>
    </xf>
    <xf numFmtId="0" fontId="5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ปริมาณโครงการในการจ้างก่อสร้าง ในแต่ละปีมีจำนวนมาก ส่งผลให้เกิดความเสี่ยงที่จะเกิดข้อผิดพลาดในการดำเนินงานได้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ระบบการจัดซื้อจัดจ้างภาครัฐ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ไม่มีความเสถียร ทำให้การลงข้อมูลเป็นไปอย่างล่าช้า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มีการปรับเปลี่ยนข้อกฎหมาย ระเบียบ หนังสือสั่งการ อยู่บ่อยครั้ง เป็นเหตุให้เจ้าหน้าที่ต้องปรับเปลี่ยนเพิ่ม และส่งผลต่อการปฏิบัติงาน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220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2" comment="" totalsRowShown="0">
  <autoFilter ref="A1:R6552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22"/>
  <sheetViews>
    <sheetView zoomScalePageLayoutView="0" workbookViewId="0" topLeftCell="C294">
      <selection activeCell="M298" sqref="M298"/>
    </sheetView>
  </sheetViews>
  <sheetFormatPr defaultColWidth="9.00390625" defaultRowHeight="15"/>
  <cols>
    <col min="1" max="1" width="10.00390625" style="1" customWidth="1"/>
    <col min="2" max="2" width="10.57421875" style="1" customWidth="1"/>
    <col min="3" max="3" width="9.8515625" style="1" customWidth="1"/>
    <col min="4" max="4" width="10.140625" style="1" customWidth="1"/>
    <col min="5" max="5" width="7.57421875" style="1" customWidth="1"/>
    <col min="6" max="6" width="9.57421875" style="1" customWidth="1"/>
    <col min="7" max="7" width="22.57421875" style="1" customWidth="1"/>
    <col min="8" max="8" width="12.7109375" style="1" customWidth="1"/>
    <col min="9" max="9" width="14.8515625" style="1" customWidth="1"/>
    <col min="10" max="10" width="13.8515625" style="1" customWidth="1"/>
    <col min="11" max="11" width="13.28125" style="1" customWidth="1"/>
    <col min="12" max="13" width="12.7109375" style="1" customWidth="1"/>
    <col min="14" max="14" width="16.140625" style="23" customWidth="1"/>
    <col min="15" max="15" width="20.28125" style="1" customWidth="1"/>
    <col min="16" max="18" width="13.421875" style="1" customWidth="1"/>
    <col min="19" max="16384" width="9.00390625" style="1" customWidth="1"/>
  </cols>
  <sheetData>
    <row r="1" spans="1:18" s="2" customFormat="1" ht="69" customHeight="1">
      <c r="A1" s="34" t="s">
        <v>3</v>
      </c>
      <c r="B1" s="34" t="s">
        <v>14</v>
      </c>
      <c r="C1" s="34" t="s">
        <v>15</v>
      </c>
      <c r="D1" s="34" t="s">
        <v>0</v>
      </c>
      <c r="E1" s="34" t="s">
        <v>1</v>
      </c>
      <c r="F1" s="34" t="s">
        <v>2</v>
      </c>
      <c r="G1" s="34" t="s">
        <v>4</v>
      </c>
      <c r="H1" s="34" t="s">
        <v>5</v>
      </c>
      <c r="I1" s="34" t="s">
        <v>6</v>
      </c>
      <c r="J1" s="34" t="s">
        <v>7</v>
      </c>
      <c r="K1" s="34" t="s">
        <v>8</v>
      </c>
      <c r="L1" s="34" t="s">
        <v>9</v>
      </c>
      <c r="M1" s="34" t="s">
        <v>143</v>
      </c>
      <c r="N1" s="34" t="s">
        <v>10</v>
      </c>
      <c r="O1" s="34" t="s">
        <v>11</v>
      </c>
      <c r="P1" s="34" t="s">
        <v>144</v>
      </c>
      <c r="Q1" s="34" t="s">
        <v>12</v>
      </c>
      <c r="R1" s="34" t="s">
        <v>13</v>
      </c>
    </row>
    <row r="2" spans="1:18" ht="97.5">
      <c r="A2" s="9">
        <v>2566</v>
      </c>
      <c r="B2" s="9" t="s">
        <v>405</v>
      </c>
      <c r="C2" s="10" t="s">
        <v>51</v>
      </c>
      <c r="D2" s="12" t="s">
        <v>406</v>
      </c>
      <c r="E2" s="9" t="s">
        <v>407</v>
      </c>
      <c r="F2" s="9" t="s">
        <v>408</v>
      </c>
      <c r="G2" s="14" t="s">
        <v>145</v>
      </c>
      <c r="H2" s="11">
        <v>499800</v>
      </c>
      <c r="I2" s="12" t="s">
        <v>146</v>
      </c>
      <c r="J2" s="9" t="s">
        <v>147</v>
      </c>
      <c r="K2" s="12" t="s">
        <v>138</v>
      </c>
      <c r="L2" s="11">
        <v>508482.83</v>
      </c>
      <c r="M2" s="11">
        <v>499000</v>
      </c>
      <c r="N2" s="18" t="s">
        <v>148</v>
      </c>
      <c r="O2" s="12" t="s">
        <v>149</v>
      </c>
      <c r="P2" s="13" t="s">
        <v>150</v>
      </c>
      <c r="Q2" s="9" t="s">
        <v>151</v>
      </c>
      <c r="R2" s="9" t="s">
        <v>152</v>
      </c>
    </row>
    <row r="3" spans="1:18" ht="58.5">
      <c r="A3" s="9">
        <v>2566</v>
      </c>
      <c r="B3" s="9" t="s">
        <v>405</v>
      </c>
      <c r="C3" s="10" t="s">
        <v>51</v>
      </c>
      <c r="D3" s="12" t="s">
        <v>406</v>
      </c>
      <c r="E3" s="9" t="s">
        <v>407</v>
      </c>
      <c r="F3" s="9" t="s">
        <v>408</v>
      </c>
      <c r="G3" s="14" t="s">
        <v>153</v>
      </c>
      <c r="H3" s="11">
        <v>385700</v>
      </c>
      <c r="I3" s="12" t="s">
        <v>146</v>
      </c>
      <c r="J3" s="9" t="s">
        <v>147</v>
      </c>
      <c r="K3" s="12" t="s">
        <v>138</v>
      </c>
      <c r="L3" s="11">
        <v>391171.23</v>
      </c>
      <c r="M3" s="11">
        <v>385500</v>
      </c>
      <c r="N3" s="18" t="s">
        <v>154</v>
      </c>
      <c r="O3" s="12" t="s">
        <v>155</v>
      </c>
      <c r="P3" s="13" t="s">
        <v>156</v>
      </c>
      <c r="Q3" s="9" t="s">
        <v>151</v>
      </c>
      <c r="R3" s="9" t="s">
        <v>152</v>
      </c>
    </row>
    <row r="4" spans="1:18" ht="78">
      <c r="A4" s="9">
        <v>2566</v>
      </c>
      <c r="B4" s="9" t="s">
        <v>405</v>
      </c>
      <c r="C4" s="10" t="s">
        <v>51</v>
      </c>
      <c r="D4" s="12" t="s">
        <v>406</v>
      </c>
      <c r="E4" s="9" t="s">
        <v>407</v>
      </c>
      <c r="F4" s="9" t="s">
        <v>408</v>
      </c>
      <c r="G4" s="14" t="s">
        <v>157</v>
      </c>
      <c r="H4" s="11">
        <v>147600</v>
      </c>
      <c r="I4" s="12" t="s">
        <v>146</v>
      </c>
      <c r="J4" s="9" t="s">
        <v>147</v>
      </c>
      <c r="K4" s="12" t="s">
        <v>138</v>
      </c>
      <c r="L4" s="11">
        <v>134707.68</v>
      </c>
      <c r="M4" s="11">
        <v>134500</v>
      </c>
      <c r="N4" s="18" t="s">
        <v>148</v>
      </c>
      <c r="O4" s="12" t="s">
        <v>149</v>
      </c>
      <c r="P4" s="13" t="s">
        <v>158</v>
      </c>
      <c r="Q4" s="9" t="s">
        <v>151</v>
      </c>
      <c r="R4" s="9" t="s">
        <v>159</v>
      </c>
    </row>
    <row r="5" spans="1:18" ht="78">
      <c r="A5" s="9">
        <v>2566</v>
      </c>
      <c r="B5" s="9" t="s">
        <v>405</v>
      </c>
      <c r="C5" s="10" t="s">
        <v>51</v>
      </c>
      <c r="D5" s="12" t="s">
        <v>406</v>
      </c>
      <c r="E5" s="9" t="s">
        <v>407</v>
      </c>
      <c r="F5" s="9" t="s">
        <v>408</v>
      </c>
      <c r="G5" s="14" t="s">
        <v>160</v>
      </c>
      <c r="H5" s="11">
        <v>29500</v>
      </c>
      <c r="I5" s="12" t="s">
        <v>146</v>
      </c>
      <c r="J5" s="9" t="s">
        <v>147</v>
      </c>
      <c r="K5" s="12" t="s">
        <v>138</v>
      </c>
      <c r="L5" s="11">
        <v>30713.07</v>
      </c>
      <c r="M5" s="11">
        <v>29500</v>
      </c>
      <c r="N5" s="18" t="s">
        <v>154</v>
      </c>
      <c r="O5" s="12" t="s">
        <v>155</v>
      </c>
      <c r="P5" s="13" t="s">
        <v>161</v>
      </c>
      <c r="Q5" s="9" t="s">
        <v>151</v>
      </c>
      <c r="R5" s="9" t="s">
        <v>159</v>
      </c>
    </row>
    <row r="6" spans="1:18" ht="78">
      <c r="A6" s="9">
        <v>2566</v>
      </c>
      <c r="B6" s="9" t="s">
        <v>405</v>
      </c>
      <c r="C6" s="10" t="s">
        <v>51</v>
      </c>
      <c r="D6" s="12" t="s">
        <v>406</v>
      </c>
      <c r="E6" s="9" t="s">
        <v>407</v>
      </c>
      <c r="F6" s="9" t="s">
        <v>408</v>
      </c>
      <c r="G6" s="14" t="s">
        <v>162</v>
      </c>
      <c r="H6" s="11">
        <v>862600</v>
      </c>
      <c r="I6" s="12" t="s">
        <v>146</v>
      </c>
      <c r="J6" s="9" t="s">
        <v>147</v>
      </c>
      <c r="K6" s="12" t="s">
        <v>136</v>
      </c>
      <c r="L6" s="11">
        <v>883103.79</v>
      </c>
      <c r="M6" s="11">
        <v>710000</v>
      </c>
      <c r="N6" s="18" t="s">
        <v>163</v>
      </c>
      <c r="O6" s="12" t="s">
        <v>164</v>
      </c>
      <c r="P6" s="13" t="s">
        <v>165</v>
      </c>
      <c r="Q6" s="9" t="s">
        <v>166</v>
      </c>
      <c r="R6" s="9" t="s">
        <v>167</v>
      </c>
    </row>
    <row r="7" spans="1:18" ht="58.5">
      <c r="A7" s="9">
        <v>2566</v>
      </c>
      <c r="B7" s="9" t="s">
        <v>405</v>
      </c>
      <c r="C7" s="10" t="s">
        <v>51</v>
      </c>
      <c r="D7" s="12" t="s">
        <v>406</v>
      </c>
      <c r="E7" s="9" t="s">
        <v>407</v>
      </c>
      <c r="F7" s="9" t="s">
        <v>408</v>
      </c>
      <c r="G7" s="14" t="s">
        <v>168</v>
      </c>
      <c r="H7" s="11">
        <v>379800</v>
      </c>
      <c r="I7" s="12" t="s">
        <v>146</v>
      </c>
      <c r="J7" s="9" t="s">
        <v>147</v>
      </c>
      <c r="K7" s="12" t="s">
        <v>138</v>
      </c>
      <c r="L7" s="11">
        <v>366634.12</v>
      </c>
      <c r="M7" s="11">
        <v>366000</v>
      </c>
      <c r="N7" s="18" t="s">
        <v>169</v>
      </c>
      <c r="O7" s="12" t="s">
        <v>170</v>
      </c>
      <c r="P7" s="13" t="s">
        <v>171</v>
      </c>
      <c r="Q7" s="9" t="s">
        <v>172</v>
      </c>
      <c r="R7" s="9" t="s">
        <v>173</v>
      </c>
    </row>
    <row r="8" spans="1:18" ht="58.5">
      <c r="A8" s="9">
        <v>2566</v>
      </c>
      <c r="B8" s="9" t="s">
        <v>405</v>
      </c>
      <c r="C8" s="10" t="s">
        <v>51</v>
      </c>
      <c r="D8" s="12" t="s">
        <v>406</v>
      </c>
      <c r="E8" s="9" t="s">
        <v>407</v>
      </c>
      <c r="F8" s="9" t="s">
        <v>408</v>
      </c>
      <c r="G8" s="14" t="s">
        <v>174</v>
      </c>
      <c r="H8" s="11">
        <v>381600</v>
      </c>
      <c r="I8" s="12" t="s">
        <v>146</v>
      </c>
      <c r="J8" s="9" t="s">
        <v>147</v>
      </c>
      <c r="K8" s="12" t="s">
        <v>138</v>
      </c>
      <c r="L8" s="11">
        <v>381007.75</v>
      </c>
      <c r="M8" s="11">
        <v>381000</v>
      </c>
      <c r="N8" s="18" t="s">
        <v>169</v>
      </c>
      <c r="O8" s="12" t="s">
        <v>170</v>
      </c>
      <c r="P8" s="13" t="s">
        <v>175</v>
      </c>
      <c r="Q8" s="9" t="s">
        <v>172</v>
      </c>
      <c r="R8" s="9" t="s">
        <v>173</v>
      </c>
    </row>
    <row r="9" spans="1:18" ht="97.5">
      <c r="A9" s="9">
        <v>2566</v>
      </c>
      <c r="B9" s="9" t="s">
        <v>405</v>
      </c>
      <c r="C9" s="10" t="s">
        <v>51</v>
      </c>
      <c r="D9" s="12" t="s">
        <v>406</v>
      </c>
      <c r="E9" s="9" t="s">
        <v>407</v>
      </c>
      <c r="F9" s="9" t="s">
        <v>408</v>
      </c>
      <c r="G9" s="14" t="s">
        <v>176</v>
      </c>
      <c r="H9" s="11">
        <v>207000</v>
      </c>
      <c r="I9" s="12" t="s">
        <v>146</v>
      </c>
      <c r="J9" s="9" t="s">
        <v>147</v>
      </c>
      <c r="K9" s="12" t="s">
        <v>138</v>
      </c>
      <c r="L9" s="11">
        <v>212233.18</v>
      </c>
      <c r="M9" s="11">
        <v>207000</v>
      </c>
      <c r="N9" s="21" t="s">
        <v>177</v>
      </c>
      <c r="O9" s="12" t="s">
        <v>178</v>
      </c>
      <c r="P9" s="13" t="s">
        <v>179</v>
      </c>
      <c r="Q9" s="9" t="s">
        <v>180</v>
      </c>
      <c r="R9" s="9" t="s">
        <v>181</v>
      </c>
    </row>
    <row r="10" spans="1:18" ht="97.5">
      <c r="A10" s="9">
        <v>2566</v>
      </c>
      <c r="B10" s="9" t="s">
        <v>405</v>
      </c>
      <c r="C10" s="10" t="s">
        <v>51</v>
      </c>
      <c r="D10" s="12" t="s">
        <v>406</v>
      </c>
      <c r="E10" s="9" t="s">
        <v>407</v>
      </c>
      <c r="F10" s="9" t="s">
        <v>408</v>
      </c>
      <c r="G10" s="14" t="s">
        <v>182</v>
      </c>
      <c r="H10" s="11">
        <v>348000</v>
      </c>
      <c r="I10" s="12" t="s">
        <v>146</v>
      </c>
      <c r="J10" s="9" t="s">
        <v>147</v>
      </c>
      <c r="K10" s="12" t="s">
        <v>138</v>
      </c>
      <c r="L10" s="11">
        <v>348156.18</v>
      </c>
      <c r="M10" s="11">
        <v>348000</v>
      </c>
      <c r="N10" s="21" t="s">
        <v>177</v>
      </c>
      <c r="O10" s="12" t="s">
        <v>178</v>
      </c>
      <c r="P10" s="13" t="s">
        <v>183</v>
      </c>
      <c r="Q10" s="9" t="s">
        <v>180</v>
      </c>
      <c r="R10" s="9" t="s">
        <v>184</v>
      </c>
    </row>
    <row r="11" spans="1:18" ht="58.5">
      <c r="A11" s="9">
        <v>2566</v>
      </c>
      <c r="B11" s="9" t="s">
        <v>405</v>
      </c>
      <c r="C11" s="10" t="s">
        <v>51</v>
      </c>
      <c r="D11" s="12" t="s">
        <v>406</v>
      </c>
      <c r="E11" s="9" t="s">
        <v>407</v>
      </c>
      <c r="F11" s="9" t="s">
        <v>408</v>
      </c>
      <c r="G11" s="14" t="s">
        <v>185</v>
      </c>
      <c r="H11" s="11">
        <v>499600</v>
      </c>
      <c r="I11" s="12" t="s">
        <v>146</v>
      </c>
      <c r="J11" s="9" t="s">
        <v>147</v>
      </c>
      <c r="K11" s="12" t="s">
        <v>138</v>
      </c>
      <c r="L11" s="11">
        <v>499721.99</v>
      </c>
      <c r="M11" s="11">
        <v>499500</v>
      </c>
      <c r="N11" s="18" t="s">
        <v>169</v>
      </c>
      <c r="O11" s="12" t="s">
        <v>170</v>
      </c>
      <c r="P11" s="13" t="s">
        <v>186</v>
      </c>
      <c r="Q11" s="9" t="s">
        <v>187</v>
      </c>
      <c r="R11" s="9" t="s">
        <v>188</v>
      </c>
    </row>
    <row r="12" spans="1:18" ht="58.5">
      <c r="A12" s="9">
        <v>2566</v>
      </c>
      <c r="B12" s="9" t="s">
        <v>405</v>
      </c>
      <c r="C12" s="10" t="s">
        <v>51</v>
      </c>
      <c r="D12" s="12" t="s">
        <v>406</v>
      </c>
      <c r="E12" s="9" t="s">
        <v>407</v>
      </c>
      <c r="F12" s="9" t="s">
        <v>408</v>
      </c>
      <c r="G12" s="14" t="s">
        <v>189</v>
      </c>
      <c r="H12" s="11">
        <v>361600</v>
      </c>
      <c r="I12" s="12" t="s">
        <v>146</v>
      </c>
      <c r="J12" s="9" t="s">
        <v>147</v>
      </c>
      <c r="K12" s="12" t="s">
        <v>138</v>
      </c>
      <c r="L12" s="11">
        <v>289411.02</v>
      </c>
      <c r="M12" s="11">
        <v>289000</v>
      </c>
      <c r="N12" s="18" t="s">
        <v>190</v>
      </c>
      <c r="O12" s="12" t="s">
        <v>191</v>
      </c>
      <c r="P12" s="13" t="s">
        <v>192</v>
      </c>
      <c r="Q12" s="9" t="s">
        <v>193</v>
      </c>
      <c r="R12" s="9" t="s">
        <v>194</v>
      </c>
    </row>
    <row r="13" spans="1:18" ht="117">
      <c r="A13" s="9">
        <v>2566</v>
      </c>
      <c r="B13" s="9" t="s">
        <v>405</v>
      </c>
      <c r="C13" s="10" t="s">
        <v>51</v>
      </c>
      <c r="D13" s="12" t="s">
        <v>406</v>
      </c>
      <c r="E13" s="9" t="s">
        <v>407</v>
      </c>
      <c r="F13" s="9" t="s">
        <v>408</v>
      </c>
      <c r="G13" s="14" t="s">
        <v>195</v>
      </c>
      <c r="H13" s="11">
        <v>252500</v>
      </c>
      <c r="I13" s="12" t="s">
        <v>146</v>
      </c>
      <c r="J13" s="9" t="s">
        <v>147</v>
      </c>
      <c r="K13" s="12" t="s">
        <v>138</v>
      </c>
      <c r="L13" s="11">
        <v>253278.75</v>
      </c>
      <c r="M13" s="11">
        <v>252500</v>
      </c>
      <c r="N13" s="18" t="s">
        <v>190</v>
      </c>
      <c r="O13" s="12" t="s">
        <v>191</v>
      </c>
      <c r="P13" s="13" t="s">
        <v>196</v>
      </c>
      <c r="Q13" s="9" t="s">
        <v>193</v>
      </c>
      <c r="R13" s="9" t="s">
        <v>194</v>
      </c>
    </row>
    <row r="14" spans="1:18" ht="58.5">
      <c r="A14" s="9">
        <v>2566</v>
      </c>
      <c r="B14" s="9" t="s">
        <v>405</v>
      </c>
      <c r="C14" s="10" t="s">
        <v>51</v>
      </c>
      <c r="D14" s="12" t="s">
        <v>406</v>
      </c>
      <c r="E14" s="9" t="s">
        <v>407</v>
      </c>
      <c r="F14" s="9" t="s">
        <v>408</v>
      </c>
      <c r="G14" s="14" t="s">
        <v>197</v>
      </c>
      <c r="H14" s="11">
        <v>499700</v>
      </c>
      <c r="I14" s="12" t="s">
        <v>146</v>
      </c>
      <c r="J14" s="9" t="s">
        <v>147</v>
      </c>
      <c r="K14" s="12" t="s">
        <v>138</v>
      </c>
      <c r="L14" s="11">
        <v>493232.87</v>
      </c>
      <c r="M14" s="11">
        <v>493000</v>
      </c>
      <c r="N14" s="18" t="s">
        <v>198</v>
      </c>
      <c r="O14" s="12" t="s">
        <v>199</v>
      </c>
      <c r="P14" s="13" t="s">
        <v>200</v>
      </c>
      <c r="Q14" s="9" t="s">
        <v>201</v>
      </c>
      <c r="R14" s="9" t="s">
        <v>202</v>
      </c>
    </row>
    <row r="15" spans="1:18" ht="58.5">
      <c r="A15" s="9">
        <v>2566</v>
      </c>
      <c r="B15" s="9" t="s">
        <v>405</v>
      </c>
      <c r="C15" s="10" t="s">
        <v>51</v>
      </c>
      <c r="D15" s="12" t="s">
        <v>406</v>
      </c>
      <c r="E15" s="9" t="s">
        <v>407</v>
      </c>
      <c r="F15" s="9" t="s">
        <v>408</v>
      </c>
      <c r="G15" s="14" t="s">
        <v>203</v>
      </c>
      <c r="H15" s="11">
        <v>438000</v>
      </c>
      <c r="I15" s="12" t="s">
        <v>146</v>
      </c>
      <c r="J15" s="9" t="s">
        <v>147</v>
      </c>
      <c r="K15" s="12" t="s">
        <v>138</v>
      </c>
      <c r="L15" s="11">
        <v>438258.47</v>
      </c>
      <c r="M15" s="11">
        <v>438000</v>
      </c>
      <c r="N15" s="18" t="s">
        <v>198</v>
      </c>
      <c r="O15" s="12" t="s">
        <v>199</v>
      </c>
      <c r="P15" s="13" t="s">
        <v>204</v>
      </c>
      <c r="Q15" s="9" t="s">
        <v>201</v>
      </c>
      <c r="R15" s="9" t="s">
        <v>202</v>
      </c>
    </row>
    <row r="16" spans="1:18" ht="58.5">
      <c r="A16" s="9">
        <v>2566</v>
      </c>
      <c r="B16" s="9" t="s">
        <v>405</v>
      </c>
      <c r="C16" s="10" t="s">
        <v>51</v>
      </c>
      <c r="D16" s="12" t="s">
        <v>406</v>
      </c>
      <c r="E16" s="9" t="s">
        <v>407</v>
      </c>
      <c r="F16" s="9" t="s">
        <v>408</v>
      </c>
      <c r="G16" s="14" t="s">
        <v>205</v>
      </c>
      <c r="H16" s="11">
        <v>489000</v>
      </c>
      <c r="I16" s="12" t="s">
        <v>146</v>
      </c>
      <c r="J16" s="9" t="s">
        <v>147</v>
      </c>
      <c r="K16" s="12" t="s">
        <v>138</v>
      </c>
      <c r="L16" s="11">
        <v>496755.33</v>
      </c>
      <c r="M16" s="11">
        <v>496700</v>
      </c>
      <c r="N16" s="18" t="s">
        <v>206</v>
      </c>
      <c r="O16" s="12" t="s">
        <v>207</v>
      </c>
      <c r="P16" s="13" t="s">
        <v>208</v>
      </c>
      <c r="Q16" s="9" t="s">
        <v>209</v>
      </c>
      <c r="R16" s="9" t="s">
        <v>210</v>
      </c>
    </row>
    <row r="17" spans="1:18" ht="58.5">
      <c r="A17" s="9">
        <v>2566</v>
      </c>
      <c r="B17" s="9" t="s">
        <v>405</v>
      </c>
      <c r="C17" s="10" t="s">
        <v>51</v>
      </c>
      <c r="D17" s="12" t="s">
        <v>406</v>
      </c>
      <c r="E17" s="9" t="s">
        <v>407</v>
      </c>
      <c r="F17" s="9" t="s">
        <v>408</v>
      </c>
      <c r="G17" s="14" t="s">
        <v>211</v>
      </c>
      <c r="H17" s="11">
        <v>479800</v>
      </c>
      <c r="I17" s="12" t="s">
        <v>146</v>
      </c>
      <c r="J17" s="9" t="s">
        <v>147</v>
      </c>
      <c r="K17" s="12" t="s">
        <v>138</v>
      </c>
      <c r="L17" s="11">
        <v>492182.34</v>
      </c>
      <c r="M17" s="11">
        <v>479500</v>
      </c>
      <c r="N17" s="21" t="s">
        <v>177</v>
      </c>
      <c r="O17" s="12" t="s">
        <v>178</v>
      </c>
      <c r="P17" s="13" t="s">
        <v>212</v>
      </c>
      <c r="Q17" s="9" t="s">
        <v>213</v>
      </c>
      <c r="R17" s="9" t="s">
        <v>214</v>
      </c>
    </row>
    <row r="18" spans="1:18" ht="58.5">
      <c r="A18" s="9">
        <v>2566</v>
      </c>
      <c r="B18" s="9" t="s">
        <v>405</v>
      </c>
      <c r="C18" s="10" t="s">
        <v>51</v>
      </c>
      <c r="D18" s="12" t="s">
        <v>406</v>
      </c>
      <c r="E18" s="9" t="s">
        <v>407</v>
      </c>
      <c r="F18" s="9" t="s">
        <v>408</v>
      </c>
      <c r="G18" s="14" t="s">
        <v>215</v>
      </c>
      <c r="H18" s="11">
        <v>305000</v>
      </c>
      <c r="I18" s="12" t="s">
        <v>146</v>
      </c>
      <c r="J18" s="9" t="s">
        <v>147</v>
      </c>
      <c r="K18" s="12" t="s">
        <v>138</v>
      </c>
      <c r="L18" s="11">
        <v>304213.45</v>
      </c>
      <c r="M18" s="11">
        <v>304000</v>
      </c>
      <c r="N18" s="21" t="s">
        <v>216</v>
      </c>
      <c r="O18" s="12" t="s">
        <v>217</v>
      </c>
      <c r="P18" s="13" t="s">
        <v>218</v>
      </c>
      <c r="Q18" s="9" t="s">
        <v>219</v>
      </c>
      <c r="R18" s="9" t="s">
        <v>220</v>
      </c>
    </row>
    <row r="19" spans="1:18" ht="58.5">
      <c r="A19" s="9">
        <v>2566</v>
      </c>
      <c r="B19" s="9" t="s">
        <v>405</v>
      </c>
      <c r="C19" s="10" t="s">
        <v>51</v>
      </c>
      <c r="D19" s="12" t="s">
        <v>406</v>
      </c>
      <c r="E19" s="9" t="s">
        <v>407</v>
      </c>
      <c r="F19" s="9" t="s">
        <v>408</v>
      </c>
      <c r="G19" s="14" t="s">
        <v>221</v>
      </c>
      <c r="H19" s="11">
        <v>499500</v>
      </c>
      <c r="I19" s="12" t="s">
        <v>146</v>
      </c>
      <c r="J19" s="9" t="s">
        <v>147</v>
      </c>
      <c r="K19" s="12" t="s">
        <v>138</v>
      </c>
      <c r="L19" s="11">
        <v>494397.36</v>
      </c>
      <c r="M19" s="11">
        <v>494000</v>
      </c>
      <c r="N19" s="21" t="s">
        <v>216</v>
      </c>
      <c r="O19" s="12" t="s">
        <v>217</v>
      </c>
      <c r="P19" s="13" t="s">
        <v>222</v>
      </c>
      <c r="Q19" s="9" t="s">
        <v>219</v>
      </c>
      <c r="R19" s="9" t="s">
        <v>220</v>
      </c>
    </row>
    <row r="20" spans="1:18" ht="58.5">
      <c r="A20" s="9">
        <v>2566</v>
      </c>
      <c r="B20" s="9" t="s">
        <v>405</v>
      </c>
      <c r="C20" s="10" t="s">
        <v>51</v>
      </c>
      <c r="D20" s="12" t="s">
        <v>406</v>
      </c>
      <c r="E20" s="9" t="s">
        <v>407</v>
      </c>
      <c r="F20" s="9" t="s">
        <v>408</v>
      </c>
      <c r="G20" s="14" t="s">
        <v>223</v>
      </c>
      <c r="H20" s="11">
        <v>498000</v>
      </c>
      <c r="I20" s="12" t="s">
        <v>146</v>
      </c>
      <c r="J20" s="9" t="s">
        <v>147</v>
      </c>
      <c r="K20" s="12" t="s">
        <v>138</v>
      </c>
      <c r="L20" s="11">
        <v>487753.88</v>
      </c>
      <c r="M20" s="11">
        <v>487500</v>
      </c>
      <c r="N20" s="18" t="s">
        <v>198</v>
      </c>
      <c r="O20" s="12" t="s">
        <v>199</v>
      </c>
      <c r="P20" s="13" t="s">
        <v>224</v>
      </c>
      <c r="Q20" s="9" t="s">
        <v>219</v>
      </c>
      <c r="R20" s="9" t="s">
        <v>220</v>
      </c>
    </row>
    <row r="21" spans="1:18" ht="117">
      <c r="A21" s="9">
        <v>2566</v>
      </c>
      <c r="B21" s="9" t="s">
        <v>405</v>
      </c>
      <c r="C21" s="10" t="s">
        <v>51</v>
      </c>
      <c r="D21" s="12" t="s">
        <v>406</v>
      </c>
      <c r="E21" s="9" t="s">
        <v>407</v>
      </c>
      <c r="F21" s="9" t="s">
        <v>408</v>
      </c>
      <c r="G21" s="14" t="s">
        <v>225</v>
      </c>
      <c r="H21" s="11">
        <v>125500</v>
      </c>
      <c r="I21" s="12" t="s">
        <v>146</v>
      </c>
      <c r="J21" s="9" t="s">
        <v>147</v>
      </c>
      <c r="K21" s="12" t="s">
        <v>138</v>
      </c>
      <c r="L21" s="11">
        <v>124322.32</v>
      </c>
      <c r="M21" s="11">
        <v>124300</v>
      </c>
      <c r="N21" s="18" t="s">
        <v>226</v>
      </c>
      <c r="O21" s="12" t="s">
        <v>227</v>
      </c>
      <c r="P21" s="13" t="s">
        <v>228</v>
      </c>
      <c r="Q21" s="9" t="s">
        <v>229</v>
      </c>
      <c r="R21" s="9" t="s">
        <v>230</v>
      </c>
    </row>
    <row r="22" spans="1:18" ht="136.5">
      <c r="A22" s="9">
        <v>2566</v>
      </c>
      <c r="B22" s="9" t="s">
        <v>405</v>
      </c>
      <c r="C22" s="10" t="s">
        <v>51</v>
      </c>
      <c r="D22" s="12" t="s">
        <v>406</v>
      </c>
      <c r="E22" s="9" t="s">
        <v>407</v>
      </c>
      <c r="F22" s="9" t="s">
        <v>408</v>
      </c>
      <c r="G22" s="14" t="s">
        <v>231</v>
      </c>
      <c r="H22" s="11">
        <v>90400</v>
      </c>
      <c r="I22" s="12" t="s">
        <v>146</v>
      </c>
      <c r="J22" s="9" t="s">
        <v>147</v>
      </c>
      <c r="K22" s="12" t="s">
        <v>138</v>
      </c>
      <c r="L22" s="11">
        <v>92372.51</v>
      </c>
      <c r="M22" s="11">
        <v>90400</v>
      </c>
      <c r="N22" s="18" t="s">
        <v>226</v>
      </c>
      <c r="O22" s="12" t="s">
        <v>227</v>
      </c>
      <c r="P22" s="13" t="s">
        <v>232</v>
      </c>
      <c r="Q22" s="9" t="s">
        <v>229</v>
      </c>
      <c r="R22" s="9" t="s">
        <v>233</v>
      </c>
    </row>
    <row r="23" spans="1:18" ht="58.5">
      <c r="A23" s="9">
        <v>2566</v>
      </c>
      <c r="B23" s="9" t="s">
        <v>405</v>
      </c>
      <c r="C23" s="10" t="s">
        <v>51</v>
      </c>
      <c r="D23" s="12" t="s">
        <v>406</v>
      </c>
      <c r="E23" s="9" t="s">
        <v>407</v>
      </c>
      <c r="F23" s="9" t="s">
        <v>408</v>
      </c>
      <c r="G23" s="14" t="s">
        <v>234</v>
      </c>
      <c r="H23" s="11">
        <v>413000</v>
      </c>
      <c r="I23" s="12" t="s">
        <v>146</v>
      </c>
      <c r="J23" s="9" t="s">
        <v>147</v>
      </c>
      <c r="K23" s="12" t="s">
        <v>138</v>
      </c>
      <c r="L23" s="11">
        <v>398673.24</v>
      </c>
      <c r="M23" s="11">
        <v>398500</v>
      </c>
      <c r="N23" s="21" t="s">
        <v>177</v>
      </c>
      <c r="O23" s="12" t="s">
        <v>178</v>
      </c>
      <c r="P23" s="13" t="s">
        <v>235</v>
      </c>
      <c r="Q23" s="9" t="s">
        <v>236</v>
      </c>
      <c r="R23" s="9" t="s">
        <v>237</v>
      </c>
    </row>
    <row r="24" spans="1:18" ht="58.5">
      <c r="A24" s="9">
        <v>2566</v>
      </c>
      <c r="B24" s="9" t="s">
        <v>405</v>
      </c>
      <c r="C24" s="10" t="s">
        <v>51</v>
      </c>
      <c r="D24" s="12" t="s">
        <v>406</v>
      </c>
      <c r="E24" s="9" t="s">
        <v>407</v>
      </c>
      <c r="F24" s="9" t="s">
        <v>408</v>
      </c>
      <c r="G24" s="14" t="s">
        <v>238</v>
      </c>
      <c r="H24" s="11">
        <v>497800</v>
      </c>
      <c r="I24" s="12" t="s">
        <v>146</v>
      </c>
      <c r="J24" s="9" t="s">
        <v>147</v>
      </c>
      <c r="K24" s="12" t="s">
        <v>138</v>
      </c>
      <c r="L24" s="11">
        <v>495091.99</v>
      </c>
      <c r="M24" s="11">
        <v>495000</v>
      </c>
      <c r="N24" s="18" t="s">
        <v>226</v>
      </c>
      <c r="O24" s="12" t="s">
        <v>227</v>
      </c>
      <c r="P24" s="13" t="s">
        <v>239</v>
      </c>
      <c r="Q24" s="9" t="s">
        <v>240</v>
      </c>
      <c r="R24" s="9" t="s">
        <v>241</v>
      </c>
    </row>
    <row r="25" spans="1:18" ht="58.5">
      <c r="A25" s="9">
        <v>2566</v>
      </c>
      <c r="B25" s="9" t="s">
        <v>405</v>
      </c>
      <c r="C25" s="10" t="s">
        <v>51</v>
      </c>
      <c r="D25" s="12" t="s">
        <v>406</v>
      </c>
      <c r="E25" s="9" t="s">
        <v>407</v>
      </c>
      <c r="F25" s="9" t="s">
        <v>408</v>
      </c>
      <c r="G25" s="14" t="s">
        <v>242</v>
      </c>
      <c r="H25" s="11">
        <v>497800</v>
      </c>
      <c r="I25" s="12" t="s">
        <v>146</v>
      </c>
      <c r="J25" s="9" t="s">
        <v>147</v>
      </c>
      <c r="K25" s="12" t="s">
        <v>138</v>
      </c>
      <c r="L25" s="11">
        <v>497107.2</v>
      </c>
      <c r="M25" s="11">
        <v>497000</v>
      </c>
      <c r="N25" s="21" t="s">
        <v>177</v>
      </c>
      <c r="O25" s="12" t="s">
        <v>178</v>
      </c>
      <c r="P25" s="13" t="s">
        <v>243</v>
      </c>
      <c r="Q25" s="9" t="s">
        <v>240</v>
      </c>
      <c r="R25" s="9" t="s">
        <v>241</v>
      </c>
    </row>
    <row r="26" spans="1:18" ht="58.5">
      <c r="A26" s="9">
        <v>2566</v>
      </c>
      <c r="B26" s="9" t="s">
        <v>405</v>
      </c>
      <c r="C26" s="10" t="s">
        <v>51</v>
      </c>
      <c r="D26" s="12" t="s">
        <v>406</v>
      </c>
      <c r="E26" s="9" t="s">
        <v>407</v>
      </c>
      <c r="F26" s="9" t="s">
        <v>408</v>
      </c>
      <c r="G26" s="14" t="s">
        <v>244</v>
      </c>
      <c r="H26" s="11">
        <v>492000</v>
      </c>
      <c r="I26" s="12" t="s">
        <v>146</v>
      </c>
      <c r="J26" s="9" t="s">
        <v>147</v>
      </c>
      <c r="K26" s="12" t="s">
        <v>138</v>
      </c>
      <c r="L26" s="11">
        <v>481506.97</v>
      </c>
      <c r="M26" s="11">
        <v>481500</v>
      </c>
      <c r="N26" s="18" t="s">
        <v>226</v>
      </c>
      <c r="O26" s="12" t="s">
        <v>227</v>
      </c>
      <c r="P26" s="13" t="s">
        <v>245</v>
      </c>
      <c r="Q26" s="9" t="s">
        <v>246</v>
      </c>
      <c r="R26" s="9" t="s">
        <v>247</v>
      </c>
    </row>
    <row r="27" spans="1:18" ht="78">
      <c r="A27" s="9">
        <v>2566</v>
      </c>
      <c r="B27" s="9" t="s">
        <v>405</v>
      </c>
      <c r="C27" s="10" t="s">
        <v>51</v>
      </c>
      <c r="D27" s="12" t="s">
        <v>406</v>
      </c>
      <c r="E27" s="9" t="s">
        <v>407</v>
      </c>
      <c r="F27" s="9" t="s">
        <v>408</v>
      </c>
      <c r="G27" s="14" t="s">
        <v>248</v>
      </c>
      <c r="H27" s="11">
        <v>323000</v>
      </c>
      <c r="I27" s="12" t="s">
        <v>146</v>
      </c>
      <c r="J27" s="9" t="s">
        <v>147</v>
      </c>
      <c r="K27" s="12" t="s">
        <v>138</v>
      </c>
      <c r="L27" s="11">
        <v>327315.56</v>
      </c>
      <c r="M27" s="11">
        <v>323000</v>
      </c>
      <c r="N27" s="18" t="s">
        <v>198</v>
      </c>
      <c r="O27" s="12" t="s">
        <v>199</v>
      </c>
      <c r="P27" s="13" t="s">
        <v>249</v>
      </c>
      <c r="Q27" s="9" t="s">
        <v>194</v>
      </c>
      <c r="R27" s="9" t="s">
        <v>247</v>
      </c>
    </row>
    <row r="28" spans="1:18" ht="58.5">
      <c r="A28" s="9">
        <v>2566</v>
      </c>
      <c r="B28" s="9" t="s">
        <v>405</v>
      </c>
      <c r="C28" s="10" t="s">
        <v>51</v>
      </c>
      <c r="D28" s="12" t="s">
        <v>406</v>
      </c>
      <c r="E28" s="9" t="s">
        <v>407</v>
      </c>
      <c r="F28" s="9" t="s">
        <v>408</v>
      </c>
      <c r="G28" s="14" t="s">
        <v>250</v>
      </c>
      <c r="H28" s="11">
        <v>499000</v>
      </c>
      <c r="I28" s="12" t="s">
        <v>146</v>
      </c>
      <c r="J28" s="9" t="s">
        <v>147</v>
      </c>
      <c r="K28" s="12" t="s">
        <v>138</v>
      </c>
      <c r="L28" s="11">
        <v>505633.97</v>
      </c>
      <c r="M28" s="11">
        <v>498000</v>
      </c>
      <c r="N28" s="18" t="s">
        <v>169</v>
      </c>
      <c r="O28" s="12" t="s">
        <v>170</v>
      </c>
      <c r="P28" s="13" t="s">
        <v>251</v>
      </c>
      <c r="Q28" s="9" t="s">
        <v>252</v>
      </c>
      <c r="R28" s="9" t="s">
        <v>253</v>
      </c>
    </row>
    <row r="29" spans="1:18" ht="78">
      <c r="A29" s="9">
        <v>2566</v>
      </c>
      <c r="B29" s="9" t="s">
        <v>405</v>
      </c>
      <c r="C29" s="10" t="s">
        <v>51</v>
      </c>
      <c r="D29" s="12" t="s">
        <v>406</v>
      </c>
      <c r="E29" s="9" t="s">
        <v>407</v>
      </c>
      <c r="F29" s="9" t="s">
        <v>408</v>
      </c>
      <c r="G29" s="14" t="s">
        <v>254</v>
      </c>
      <c r="H29" s="11">
        <v>351000</v>
      </c>
      <c r="I29" s="12" t="s">
        <v>146</v>
      </c>
      <c r="J29" s="9" t="s">
        <v>147</v>
      </c>
      <c r="K29" s="12" t="s">
        <v>138</v>
      </c>
      <c r="L29" s="11">
        <v>365607.29</v>
      </c>
      <c r="M29" s="11">
        <v>351000</v>
      </c>
      <c r="N29" s="18" t="s">
        <v>206</v>
      </c>
      <c r="O29" s="12" t="s">
        <v>207</v>
      </c>
      <c r="P29" s="13" t="s">
        <v>255</v>
      </c>
      <c r="Q29" s="9" t="s">
        <v>252</v>
      </c>
      <c r="R29" s="9" t="s">
        <v>253</v>
      </c>
    </row>
    <row r="30" spans="1:18" ht="58.5">
      <c r="A30" s="9">
        <v>2566</v>
      </c>
      <c r="B30" s="9" t="s">
        <v>405</v>
      </c>
      <c r="C30" s="10" t="s">
        <v>51</v>
      </c>
      <c r="D30" s="12" t="s">
        <v>406</v>
      </c>
      <c r="E30" s="9" t="s">
        <v>407</v>
      </c>
      <c r="F30" s="9" t="s">
        <v>408</v>
      </c>
      <c r="G30" s="14" t="s">
        <v>256</v>
      </c>
      <c r="H30" s="11">
        <v>498000</v>
      </c>
      <c r="I30" s="12" t="s">
        <v>146</v>
      </c>
      <c r="J30" s="9" t="s">
        <v>147</v>
      </c>
      <c r="K30" s="12" t="s">
        <v>138</v>
      </c>
      <c r="L30" s="11">
        <v>490965.05</v>
      </c>
      <c r="M30" s="11">
        <v>490000</v>
      </c>
      <c r="N30" s="18" t="s">
        <v>206</v>
      </c>
      <c r="O30" s="12" t="s">
        <v>207</v>
      </c>
      <c r="P30" s="13" t="s">
        <v>257</v>
      </c>
      <c r="Q30" s="9" t="s">
        <v>252</v>
      </c>
      <c r="R30" s="9" t="s">
        <v>253</v>
      </c>
    </row>
    <row r="31" spans="1:18" ht="136.5">
      <c r="A31" s="9">
        <v>2566</v>
      </c>
      <c r="B31" s="9" t="s">
        <v>405</v>
      </c>
      <c r="C31" s="10" t="s">
        <v>51</v>
      </c>
      <c r="D31" s="12" t="s">
        <v>406</v>
      </c>
      <c r="E31" s="9" t="s">
        <v>407</v>
      </c>
      <c r="F31" s="9" t="s">
        <v>408</v>
      </c>
      <c r="G31" s="14" t="s">
        <v>258</v>
      </c>
      <c r="H31" s="11">
        <v>491000</v>
      </c>
      <c r="I31" s="12" t="s">
        <v>146</v>
      </c>
      <c r="J31" s="9" t="s">
        <v>147</v>
      </c>
      <c r="K31" s="12" t="s">
        <v>138</v>
      </c>
      <c r="L31" s="11">
        <v>502612.54</v>
      </c>
      <c r="M31" s="11">
        <v>491000</v>
      </c>
      <c r="N31" s="18" t="s">
        <v>226</v>
      </c>
      <c r="O31" s="12" t="s">
        <v>227</v>
      </c>
      <c r="P31" s="13" t="s">
        <v>259</v>
      </c>
      <c r="Q31" s="9" t="s">
        <v>252</v>
      </c>
      <c r="R31" s="9" t="s">
        <v>253</v>
      </c>
    </row>
    <row r="32" spans="1:18" ht="58.5">
      <c r="A32" s="9">
        <v>2566</v>
      </c>
      <c r="B32" s="9" t="s">
        <v>405</v>
      </c>
      <c r="C32" s="10" t="s">
        <v>51</v>
      </c>
      <c r="D32" s="12" t="s">
        <v>406</v>
      </c>
      <c r="E32" s="9" t="s">
        <v>407</v>
      </c>
      <c r="F32" s="9" t="s">
        <v>408</v>
      </c>
      <c r="G32" s="14" t="s">
        <v>260</v>
      </c>
      <c r="H32" s="11">
        <v>412700</v>
      </c>
      <c r="I32" s="12" t="s">
        <v>146</v>
      </c>
      <c r="J32" s="9" t="s">
        <v>147</v>
      </c>
      <c r="K32" s="12" t="s">
        <v>138</v>
      </c>
      <c r="L32" s="11">
        <v>414637.08</v>
      </c>
      <c r="M32" s="11">
        <v>412000</v>
      </c>
      <c r="N32" s="18" t="s">
        <v>169</v>
      </c>
      <c r="O32" s="12" t="s">
        <v>170</v>
      </c>
      <c r="P32" s="13" t="s">
        <v>261</v>
      </c>
      <c r="Q32" s="9" t="s">
        <v>262</v>
      </c>
      <c r="R32" s="9" t="s">
        <v>263</v>
      </c>
    </row>
    <row r="33" spans="1:18" ht="58.5">
      <c r="A33" s="9">
        <v>2566</v>
      </c>
      <c r="B33" s="9" t="s">
        <v>405</v>
      </c>
      <c r="C33" s="10" t="s">
        <v>51</v>
      </c>
      <c r="D33" s="12" t="s">
        <v>406</v>
      </c>
      <c r="E33" s="9" t="s">
        <v>407</v>
      </c>
      <c r="F33" s="9" t="s">
        <v>408</v>
      </c>
      <c r="G33" s="14" t="s">
        <v>264</v>
      </c>
      <c r="H33" s="11">
        <v>498000</v>
      </c>
      <c r="I33" s="12" t="s">
        <v>146</v>
      </c>
      <c r="J33" s="9" t="s">
        <v>147</v>
      </c>
      <c r="K33" s="12" t="s">
        <v>138</v>
      </c>
      <c r="L33" s="11">
        <v>506056.41</v>
      </c>
      <c r="M33" s="11">
        <v>498000</v>
      </c>
      <c r="N33" s="18" t="s">
        <v>169</v>
      </c>
      <c r="O33" s="12" t="s">
        <v>170</v>
      </c>
      <c r="P33" s="13" t="s">
        <v>251</v>
      </c>
      <c r="Q33" s="9" t="s">
        <v>262</v>
      </c>
      <c r="R33" s="9" t="s">
        <v>253</v>
      </c>
    </row>
    <row r="34" spans="1:18" ht="58.5">
      <c r="A34" s="9">
        <v>2566</v>
      </c>
      <c r="B34" s="9" t="s">
        <v>405</v>
      </c>
      <c r="C34" s="10" t="s">
        <v>51</v>
      </c>
      <c r="D34" s="12" t="s">
        <v>406</v>
      </c>
      <c r="E34" s="9" t="s">
        <v>407</v>
      </c>
      <c r="F34" s="9" t="s">
        <v>408</v>
      </c>
      <c r="G34" s="14" t="s">
        <v>265</v>
      </c>
      <c r="H34" s="11">
        <v>198000</v>
      </c>
      <c r="I34" s="12" t="s">
        <v>146</v>
      </c>
      <c r="J34" s="9" t="s">
        <v>147</v>
      </c>
      <c r="K34" s="12" t="s">
        <v>138</v>
      </c>
      <c r="L34" s="11">
        <v>201490.04</v>
      </c>
      <c r="M34" s="11">
        <v>198000</v>
      </c>
      <c r="N34" s="18" t="s">
        <v>206</v>
      </c>
      <c r="O34" s="12" t="s">
        <v>207</v>
      </c>
      <c r="P34" s="13" t="s">
        <v>266</v>
      </c>
      <c r="Q34" s="9" t="s">
        <v>262</v>
      </c>
      <c r="R34" s="9" t="s">
        <v>263</v>
      </c>
    </row>
    <row r="35" spans="1:18" ht="58.5">
      <c r="A35" s="9">
        <v>2566</v>
      </c>
      <c r="B35" s="9" t="s">
        <v>405</v>
      </c>
      <c r="C35" s="10" t="s">
        <v>51</v>
      </c>
      <c r="D35" s="12" t="s">
        <v>406</v>
      </c>
      <c r="E35" s="9" t="s">
        <v>407</v>
      </c>
      <c r="F35" s="9" t="s">
        <v>408</v>
      </c>
      <c r="G35" s="14" t="s">
        <v>267</v>
      </c>
      <c r="H35" s="11">
        <v>498000</v>
      </c>
      <c r="I35" s="12" t="s">
        <v>146</v>
      </c>
      <c r="J35" s="9" t="s">
        <v>147</v>
      </c>
      <c r="K35" s="12" t="s">
        <v>138</v>
      </c>
      <c r="L35" s="11">
        <v>497745.6</v>
      </c>
      <c r="M35" s="11">
        <v>497500</v>
      </c>
      <c r="N35" s="21" t="s">
        <v>216</v>
      </c>
      <c r="O35" s="12" t="s">
        <v>217</v>
      </c>
      <c r="P35" s="13" t="s">
        <v>268</v>
      </c>
      <c r="Q35" s="9" t="s">
        <v>262</v>
      </c>
      <c r="R35" s="9" t="s">
        <v>263</v>
      </c>
    </row>
    <row r="36" spans="1:18" ht="58.5">
      <c r="A36" s="9">
        <v>2566</v>
      </c>
      <c r="B36" s="9" t="s">
        <v>405</v>
      </c>
      <c r="C36" s="10" t="s">
        <v>51</v>
      </c>
      <c r="D36" s="12" t="s">
        <v>406</v>
      </c>
      <c r="E36" s="9" t="s">
        <v>407</v>
      </c>
      <c r="F36" s="9" t="s">
        <v>408</v>
      </c>
      <c r="G36" s="14" t="s">
        <v>269</v>
      </c>
      <c r="H36" s="11">
        <v>498000</v>
      </c>
      <c r="I36" s="12" t="s">
        <v>146</v>
      </c>
      <c r="J36" s="9" t="s">
        <v>147</v>
      </c>
      <c r="K36" s="12" t="s">
        <v>138</v>
      </c>
      <c r="L36" s="11">
        <v>497148.93</v>
      </c>
      <c r="M36" s="11">
        <v>497000</v>
      </c>
      <c r="N36" s="21" t="s">
        <v>216</v>
      </c>
      <c r="O36" s="12" t="s">
        <v>217</v>
      </c>
      <c r="P36" s="13" t="s">
        <v>270</v>
      </c>
      <c r="Q36" s="9" t="s">
        <v>262</v>
      </c>
      <c r="R36" s="9" t="s">
        <v>263</v>
      </c>
    </row>
    <row r="37" spans="1:18" ht="58.5">
      <c r="A37" s="9">
        <v>2566</v>
      </c>
      <c r="B37" s="9" t="s">
        <v>405</v>
      </c>
      <c r="C37" s="10" t="s">
        <v>51</v>
      </c>
      <c r="D37" s="12" t="s">
        <v>406</v>
      </c>
      <c r="E37" s="9" t="s">
        <v>407</v>
      </c>
      <c r="F37" s="9" t="s">
        <v>408</v>
      </c>
      <c r="G37" s="14" t="s">
        <v>271</v>
      </c>
      <c r="H37" s="11">
        <v>96000</v>
      </c>
      <c r="I37" s="12" t="s">
        <v>146</v>
      </c>
      <c r="J37" s="9" t="s">
        <v>147</v>
      </c>
      <c r="K37" s="12" t="s">
        <v>138</v>
      </c>
      <c r="L37" s="11">
        <v>97130.61</v>
      </c>
      <c r="M37" s="11">
        <v>96000</v>
      </c>
      <c r="N37" s="18" t="s">
        <v>272</v>
      </c>
      <c r="O37" s="12" t="s">
        <v>273</v>
      </c>
      <c r="P37" s="13" t="s">
        <v>274</v>
      </c>
      <c r="Q37" s="9" t="s">
        <v>210</v>
      </c>
      <c r="R37" s="9" t="s">
        <v>263</v>
      </c>
    </row>
    <row r="38" spans="1:18" ht="58.5">
      <c r="A38" s="9">
        <v>2566</v>
      </c>
      <c r="B38" s="9" t="s">
        <v>405</v>
      </c>
      <c r="C38" s="10" t="s">
        <v>51</v>
      </c>
      <c r="D38" s="12" t="s">
        <v>406</v>
      </c>
      <c r="E38" s="9" t="s">
        <v>407</v>
      </c>
      <c r="F38" s="9" t="s">
        <v>408</v>
      </c>
      <c r="G38" s="14" t="s">
        <v>275</v>
      </c>
      <c r="H38" s="11">
        <v>497800</v>
      </c>
      <c r="I38" s="12" t="s">
        <v>146</v>
      </c>
      <c r="J38" s="9" t="s">
        <v>147</v>
      </c>
      <c r="K38" s="12" t="s">
        <v>138</v>
      </c>
      <c r="L38" s="11">
        <v>499283.49</v>
      </c>
      <c r="M38" s="11">
        <v>497500</v>
      </c>
      <c r="N38" s="18" t="s">
        <v>276</v>
      </c>
      <c r="O38" s="12" t="s">
        <v>277</v>
      </c>
      <c r="P38" s="13" t="s">
        <v>278</v>
      </c>
      <c r="Q38" s="9" t="s">
        <v>279</v>
      </c>
      <c r="R38" s="9" t="s">
        <v>263</v>
      </c>
    </row>
    <row r="39" spans="1:18" ht="58.5">
      <c r="A39" s="9">
        <v>2566</v>
      </c>
      <c r="B39" s="9" t="s">
        <v>405</v>
      </c>
      <c r="C39" s="10" t="s">
        <v>51</v>
      </c>
      <c r="D39" s="12" t="s">
        <v>406</v>
      </c>
      <c r="E39" s="9" t="s">
        <v>407</v>
      </c>
      <c r="F39" s="9" t="s">
        <v>408</v>
      </c>
      <c r="G39" s="14" t="s">
        <v>280</v>
      </c>
      <c r="H39" s="11">
        <v>497000</v>
      </c>
      <c r="I39" s="12" t="s">
        <v>146</v>
      </c>
      <c r="J39" s="9" t="s">
        <v>147</v>
      </c>
      <c r="K39" s="12" t="s">
        <v>138</v>
      </c>
      <c r="L39" s="11">
        <v>494949.17</v>
      </c>
      <c r="M39" s="11">
        <v>494500</v>
      </c>
      <c r="N39" s="18" t="s">
        <v>276</v>
      </c>
      <c r="O39" s="12" t="s">
        <v>277</v>
      </c>
      <c r="P39" s="13" t="s">
        <v>281</v>
      </c>
      <c r="Q39" s="9" t="s">
        <v>279</v>
      </c>
      <c r="R39" s="9" t="s">
        <v>282</v>
      </c>
    </row>
    <row r="40" spans="1:18" ht="58.5">
      <c r="A40" s="9">
        <v>2566</v>
      </c>
      <c r="B40" s="9" t="s">
        <v>405</v>
      </c>
      <c r="C40" s="10" t="s">
        <v>51</v>
      </c>
      <c r="D40" s="12" t="s">
        <v>406</v>
      </c>
      <c r="E40" s="9" t="s">
        <v>407</v>
      </c>
      <c r="F40" s="9" t="s">
        <v>408</v>
      </c>
      <c r="G40" s="14" t="s">
        <v>283</v>
      </c>
      <c r="H40" s="11">
        <v>67900</v>
      </c>
      <c r="I40" s="12" t="s">
        <v>146</v>
      </c>
      <c r="J40" s="9" t="s">
        <v>147</v>
      </c>
      <c r="K40" s="12" t="s">
        <v>138</v>
      </c>
      <c r="L40" s="11">
        <v>68137.57</v>
      </c>
      <c r="M40" s="11">
        <v>67500</v>
      </c>
      <c r="N40" s="18" t="s">
        <v>272</v>
      </c>
      <c r="O40" s="12" t="s">
        <v>273</v>
      </c>
      <c r="P40" s="13" t="s">
        <v>284</v>
      </c>
      <c r="Q40" s="9" t="s">
        <v>285</v>
      </c>
      <c r="R40" s="9" t="s">
        <v>286</v>
      </c>
    </row>
    <row r="41" spans="1:18" ht="117">
      <c r="A41" s="9">
        <v>2566</v>
      </c>
      <c r="B41" s="9" t="s">
        <v>405</v>
      </c>
      <c r="C41" s="10" t="s">
        <v>51</v>
      </c>
      <c r="D41" s="12" t="s">
        <v>406</v>
      </c>
      <c r="E41" s="9" t="s">
        <v>407</v>
      </c>
      <c r="F41" s="9" t="s">
        <v>408</v>
      </c>
      <c r="G41" s="14" t="s">
        <v>287</v>
      </c>
      <c r="H41" s="11">
        <v>389000</v>
      </c>
      <c r="I41" s="12" t="s">
        <v>146</v>
      </c>
      <c r="J41" s="9" t="s">
        <v>147</v>
      </c>
      <c r="K41" s="12" t="s">
        <v>138</v>
      </c>
      <c r="L41" s="11">
        <v>390989.94</v>
      </c>
      <c r="M41" s="11">
        <v>389000</v>
      </c>
      <c r="N41" s="18" t="s">
        <v>190</v>
      </c>
      <c r="O41" s="12" t="s">
        <v>191</v>
      </c>
      <c r="P41" s="13" t="s">
        <v>288</v>
      </c>
      <c r="Q41" s="9" t="s">
        <v>289</v>
      </c>
      <c r="R41" s="9" t="s">
        <v>286</v>
      </c>
    </row>
    <row r="42" spans="1:18" ht="78">
      <c r="A42" s="9">
        <v>2566</v>
      </c>
      <c r="B42" s="9" t="s">
        <v>405</v>
      </c>
      <c r="C42" s="10" t="s">
        <v>51</v>
      </c>
      <c r="D42" s="12" t="s">
        <v>406</v>
      </c>
      <c r="E42" s="9" t="s">
        <v>407</v>
      </c>
      <c r="F42" s="9" t="s">
        <v>408</v>
      </c>
      <c r="G42" s="14" t="s">
        <v>290</v>
      </c>
      <c r="H42" s="11">
        <v>724700</v>
      </c>
      <c r="I42" s="12" t="s">
        <v>146</v>
      </c>
      <c r="J42" s="9" t="s">
        <v>147</v>
      </c>
      <c r="K42" s="12" t="s">
        <v>136</v>
      </c>
      <c r="L42" s="11">
        <v>719417.19</v>
      </c>
      <c r="M42" s="11">
        <v>650000</v>
      </c>
      <c r="N42" s="18" t="s">
        <v>291</v>
      </c>
      <c r="O42" s="12" t="s">
        <v>292</v>
      </c>
      <c r="P42" s="13" t="s">
        <v>293</v>
      </c>
      <c r="Q42" s="9" t="s">
        <v>294</v>
      </c>
      <c r="R42" s="9" t="s">
        <v>295</v>
      </c>
    </row>
    <row r="43" spans="1:18" ht="78">
      <c r="A43" s="9">
        <v>2566</v>
      </c>
      <c r="B43" s="9" t="s">
        <v>405</v>
      </c>
      <c r="C43" s="10" t="s">
        <v>51</v>
      </c>
      <c r="D43" s="12" t="s">
        <v>406</v>
      </c>
      <c r="E43" s="9" t="s">
        <v>407</v>
      </c>
      <c r="F43" s="9" t="s">
        <v>408</v>
      </c>
      <c r="G43" s="14" t="s">
        <v>296</v>
      </c>
      <c r="H43" s="11">
        <v>169000</v>
      </c>
      <c r="I43" s="12" t="s">
        <v>146</v>
      </c>
      <c r="J43" s="9" t="s">
        <v>147</v>
      </c>
      <c r="K43" s="12" t="s">
        <v>138</v>
      </c>
      <c r="L43" s="11">
        <v>172455.97</v>
      </c>
      <c r="M43" s="11">
        <v>168000</v>
      </c>
      <c r="N43" s="18" t="s">
        <v>206</v>
      </c>
      <c r="O43" s="12" t="s">
        <v>207</v>
      </c>
      <c r="P43" s="13" t="s">
        <v>297</v>
      </c>
      <c r="Q43" s="9" t="s">
        <v>298</v>
      </c>
      <c r="R43" s="9" t="s">
        <v>299</v>
      </c>
    </row>
    <row r="44" spans="1:18" ht="58.5">
      <c r="A44" s="9">
        <v>2566</v>
      </c>
      <c r="B44" s="9" t="s">
        <v>405</v>
      </c>
      <c r="C44" s="10" t="s">
        <v>51</v>
      </c>
      <c r="D44" s="12" t="s">
        <v>406</v>
      </c>
      <c r="E44" s="9" t="s">
        <v>407</v>
      </c>
      <c r="F44" s="9" t="s">
        <v>408</v>
      </c>
      <c r="G44" s="14" t="s">
        <v>300</v>
      </c>
      <c r="H44" s="11">
        <v>497800</v>
      </c>
      <c r="I44" s="12" t="s">
        <v>146</v>
      </c>
      <c r="J44" s="9" t="s">
        <v>147</v>
      </c>
      <c r="K44" s="12" t="s">
        <v>138</v>
      </c>
      <c r="L44" s="11">
        <v>499748.75</v>
      </c>
      <c r="M44" s="11">
        <v>497500</v>
      </c>
      <c r="N44" s="18" t="s">
        <v>301</v>
      </c>
      <c r="O44" s="12" t="s">
        <v>302</v>
      </c>
      <c r="P44" s="13" t="s">
        <v>303</v>
      </c>
      <c r="Q44" s="9" t="s">
        <v>304</v>
      </c>
      <c r="R44" s="9" t="s">
        <v>253</v>
      </c>
    </row>
    <row r="45" spans="1:18" ht="78">
      <c r="A45" s="9">
        <v>2566</v>
      </c>
      <c r="B45" s="9" t="s">
        <v>405</v>
      </c>
      <c r="C45" s="10" t="s">
        <v>51</v>
      </c>
      <c r="D45" s="12" t="s">
        <v>406</v>
      </c>
      <c r="E45" s="9" t="s">
        <v>407</v>
      </c>
      <c r="F45" s="9" t="s">
        <v>408</v>
      </c>
      <c r="G45" s="14" t="s">
        <v>305</v>
      </c>
      <c r="H45" s="11">
        <v>139800</v>
      </c>
      <c r="I45" s="12" t="s">
        <v>146</v>
      </c>
      <c r="J45" s="9" t="s">
        <v>147</v>
      </c>
      <c r="K45" s="12" t="s">
        <v>138</v>
      </c>
      <c r="L45" s="11">
        <v>144141.59</v>
      </c>
      <c r="M45" s="11">
        <v>139500</v>
      </c>
      <c r="N45" s="18" t="s">
        <v>301</v>
      </c>
      <c r="O45" s="12" t="s">
        <v>302</v>
      </c>
      <c r="P45" s="13" t="s">
        <v>306</v>
      </c>
      <c r="Q45" s="9" t="s">
        <v>304</v>
      </c>
      <c r="R45" s="9" t="s">
        <v>253</v>
      </c>
    </row>
    <row r="46" spans="1:18" ht="58.5">
      <c r="A46" s="9">
        <v>2566</v>
      </c>
      <c r="B46" s="9" t="s">
        <v>405</v>
      </c>
      <c r="C46" s="10" t="s">
        <v>51</v>
      </c>
      <c r="D46" s="12" t="s">
        <v>406</v>
      </c>
      <c r="E46" s="9" t="s">
        <v>407</v>
      </c>
      <c r="F46" s="9" t="s">
        <v>408</v>
      </c>
      <c r="G46" s="14" t="s">
        <v>307</v>
      </c>
      <c r="H46" s="15">
        <v>38800</v>
      </c>
      <c r="I46" s="12" t="s">
        <v>146</v>
      </c>
      <c r="J46" s="9" t="s">
        <v>147</v>
      </c>
      <c r="K46" s="12" t="s">
        <v>138</v>
      </c>
      <c r="L46" s="15">
        <v>42999.18</v>
      </c>
      <c r="M46" s="15">
        <v>38300</v>
      </c>
      <c r="N46" s="18" t="s">
        <v>301</v>
      </c>
      <c r="O46" s="12" t="s">
        <v>302</v>
      </c>
      <c r="P46" s="13" t="s">
        <v>308</v>
      </c>
      <c r="Q46" s="9" t="s">
        <v>304</v>
      </c>
      <c r="R46" s="9" t="s">
        <v>253</v>
      </c>
    </row>
    <row r="47" spans="1:18" ht="78">
      <c r="A47" s="9">
        <v>2566</v>
      </c>
      <c r="B47" s="9" t="s">
        <v>405</v>
      </c>
      <c r="C47" s="10" t="s">
        <v>51</v>
      </c>
      <c r="D47" s="12" t="s">
        <v>406</v>
      </c>
      <c r="E47" s="9" t="s">
        <v>407</v>
      </c>
      <c r="F47" s="9" t="s">
        <v>408</v>
      </c>
      <c r="G47" s="14" t="s">
        <v>309</v>
      </c>
      <c r="H47" s="15">
        <v>1212600</v>
      </c>
      <c r="I47" s="12" t="s">
        <v>146</v>
      </c>
      <c r="J47" s="9" t="s">
        <v>147</v>
      </c>
      <c r="K47" s="12" t="s">
        <v>136</v>
      </c>
      <c r="L47" s="15">
        <v>1210483.58</v>
      </c>
      <c r="M47" s="15">
        <v>1135648.97</v>
      </c>
      <c r="N47" s="18" t="s">
        <v>310</v>
      </c>
      <c r="O47" s="12" t="s">
        <v>311</v>
      </c>
      <c r="P47" s="13" t="s">
        <v>312</v>
      </c>
      <c r="Q47" s="9" t="s">
        <v>313</v>
      </c>
      <c r="R47" s="9" t="s">
        <v>314</v>
      </c>
    </row>
    <row r="48" spans="1:18" ht="58.5">
      <c r="A48" s="9">
        <v>2566</v>
      </c>
      <c r="B48" s="9" t="s">
        <v>405</v>
      </c>
      <c r="C48" s="10" t="s">
        <v>51</v>
      </c>
      <c r="D48" s="12" t="s">
        <v>406</v>
      </c>
      <c r="E48" s="9" t="s">
        <v>407</v>
      </c>
      <c r="F48" s="9" t="s">
        <v>408</v>
      </c>
      <c r="G48" s="14" t="s">
        <v>315</v>
      </c>
      <c r="H48" s="15">
        <v>193000</v>
      </c>
      <c r="I48" s="12" t="s">
        <v>146</v>
      </c>
      <c r="J48" s="9" t="s">
        <v>147</v>
      </c>
      <c r="K48" s="12" t="s">
        <v>138</v>
      </c>
      <c r="L48" s="15">
        <v>205034.63</v>
      </c>
      <c r="M48" s="15">
        <v>193000</v>
      </c>
      <c r="N48" s="18" t="s">
        <v>301</v>
      </c>
      <c r="O48" s="12" t="s">
        <v>302</v>
      </c>
      <c r="P48" s="13" t="s">
        <v>316</v>
      </c>
      <c r="Q48" s="9" t="s">
        <v>317</v>
      </c>
      <c r="R48" s="9" t="s">
        <v>318</v>
      </c>
    </row>
    <row r="49" spans="1:18" ht="78">
      <c r="A49" s="9">
        <v>2566</v>
      </c>
      <c r="B49" s="9" t="s">
        <v>405</v>
      </c>
      <c r="C49" s="10" t="s">
        <v>51</v>
      </c>
      <c r="D49" s="12" t="s">
        <v>406</v>
      </c>
      <c r="E49" s="9" t="s">
        <v>407</v>
      </c>
      <c r="F49" s="9" t="s">
        <v>408</v>
      </c>
      <c r="G49" s="14" t="s">
        <v>319</v>
      </c>
      <c r="H49" s="15">
        <v>164000</v>
      </c>
      <c r="I49" s="12" t="s">
        <v>146</v>
      </c>
      <c r="J49" s="9" t="s">
        <v>147</v>
      </c>
      <c r="K49" s="12" t="s">
        <v>138</v>
      </c>
      <c r="L49" s="15">
        <v>166853.95</v>
      </c>
      <c r="M49" s="15">
        <v>164000</v>
      </c>
      <c r="N49" s="18" t="s">
        <v>301</v>
      </c>
      <c r="O49" s="12" t="s">
        <v>302</v>
      </c>
      <c r="P49" s="13" t="s">
        <v>316</v>
      </c>
      <c r="Q49" s="9" t="s">
        <v>317</v>
      </c>
      <c r="R49" s="9" t="s">
        <v>318</v>
      </c>
    </row>
    <row r="50" spans="1:18" ht="58.5">
      <c r="A50" s="9">
        <v>2566</v>
      </c>
      <c r="B50" s="9" t="s">
        <v>405</v>
      </c>
      <c r="C50" s="10" t="s">
        <v>51</v>
      </c>
      <c r="D50" s="12" t="s">
        <v>406</v>
      </c>
      <c r="E50" s="9" t="s">
        <v>407</v>
      </c>
      <c r="F50" s="9" t="s">
        <v>408</v>
      </c>
      <c r="G50" s="14" t="s">
        <v>320</v>
      </c>
      <c r="H50" s="15">
        <v>295000</v>
      </c>
      <c r="I50" s="12" t="s">
        <v>146</v>
      </c>
      <c r="J50" s="9" t="s">
        <v>147</v>
      </c>
      <c r="K50" s="12" t="s">
        <v>138</v>
      </c>
      <c r="L50" s="15">
        <v>296910.71</v>
      </c>
      <c r="M50" s="15">
        <v>295000</v>
      </c>
      <c r="N50" s="18" t="s">
        <v>321</v>
      </c>
      <c r="O50" s="12" t="s">
        <v>322</v>
      </c>
      <c r="P50" s="13" t="s">
        <v>323</v>
      </c>
      <c r="Q50" s="9" t="s">
        <v>317</v>
      </c>
      <c r="R50" s="9" t="s">
        <v>324</v>
      </c>
    </row>
    <row r="51" spans="1:18" ht="58.5">
      <c r="A51" s="9">
        <v>2566</v>
      </c>
      <c r="B51" s="9" t="s">
        <v>405</v>
      </c>
      <c r="C51" s="10" t="s">
        <v>51</v>
      </c>
      <c r="D51" s="12" t="s">
        <v>406</v>
      </c>
      <c r="E51" s="9" t="s">
        <v>407</v>
      </c>
      <c r="F51" s="9" t="s">
        <v>408</v>
      </c>
      <c r="G51" s="14" t="s">
        <v>325</v>
      </c>
      <c r="H51" s="15">
        <v>97000</v>
      </c>
      <c r="I51" s="12" t="s">
        <v>146</v>
      </c>
      <c r="J51" s="9" t="s">
        <v>147</v>
      </c>
      <c r="K51" s="12" t="s">
        <v>138</v>
      </c>
      <c r="L51" s="15">
        <v>95579.22</v>
      </c>
      <c r="M51" s="15">
        <v>95500</v>
      </c>
      <c r="N51" s="18" t="s">
        <v>206</v>
      </c>
      <c r="O51" s="12" t="s">
        <v>207</v>
      </c>
      <c r="P51" s="13" t="s">
        <v>326</v>
      </c>
      <c r="Q51" s="9" t="s">
        <v>317</v>
      </c>
      <c r="R51" s="9" t="s">
        <v>318</v>
      </c>
    </row>
    <row r="52" spans="1:18" ht="58.5">
      <c r="A52" s="9">
        <v>2566</v>
      </c>
      <c r="B52" s="9" t="s">
        <v>405</v>
      </c>
      <c r="C52" s="10" t="s">
        <v>51</v>
      </c>
      <c r="D52" s="12" t="s">
        <v>406</v>
      </c>
      <c r="E52" s="9" t="s">
        <v>407</v>
      </c>
      <c r="F52" s="9" t="s">
        <v>408</v>
      </c>
      <c r="G52" s="14" t="s">
        <v>327</v>
      </c>
      <c r="H52" s="15">
        <v>145000</v>
      </c>
      <c r="I52" s="12" t="s">
        <v>146</v>
      </c>
      <c r="J52" s="9" t="s">
        <v>147</v>
      </c>
      <c r="K52" s="12" t="s">
        <v>138</v>
      </c>
      <c r="L52" s="15">
        <v>114473.36</v>
      </c>
      <c r="M52" s="15">
        <v>114000</v>
      </c>
      <c r="N52" s="18" t="s">
        <v>190</v>
      </c>
      <c r="O52" s="12" t="s">
        <v>191</v>
      </c>
      <c r="P52" s="13" t="s">
        <v>328</v>
      </c>
      <c r="Q52" s="9" t="s">
        <v>317</v>
      </c>
      <c r="R52" s="9" t="s">
        <v>318</v>
      </c>
    </row>
    <row r="53" spans="1:18" ht="58.5">
      <c r="A53" s="9">
        <v>2566</v>
      </c>
      <c r="B53" s="9" t="s">
        <v>405</v>
      </c>
      <c r="C53" s="10" t="s">
        <v>51</v>
      </c>
      <c r="D53" s="12" t="s">
        <v>406</v>
      </c>
      <c r="E53" s="9" t="s">
        <v>407</v>
      </c>
      <c r="F53" s="9" t="s">
        <v>408</v>
      </c>
      <c r="G53" s="14" t="s">
        <v>329</v>
      </c>
      <c r="H53" s="15">
        <v>252000</v>
      </c>
      <c r="I53" s="12" t="s">
        <v>146</v>
      </c>
      <c r="J53" s="9" t="s">
        <v>147</v>
      </c>
      <c r="K53" s="12" t="s">
        <v>138</v>
      </c>
      <c r="L53" s="15">
        <v>257306.17</v>
      </c>
      <c r="M53" s="15">
        <v>252000</v>
      </c>
      <c r="N53" s="18" t="s">
        <v>276</v>
      </c>
      <c r="O53" s="12" t="s">
        <v>277</v>
      </c>
      <c r="P53" s="13" t="s">
        <v>330</v>
      </c>
      <c r="Q53" s="9" t="s">
        <v>317</v>
      </c>
      <c r="R53" s="9" t="s">
        <v>324</v>
      </c>
    </row>
    <row r="54" spans="1:18" ht="97.5">
      <c r="A54" s="9">
        <v>2566</v>
      </c>
      <c r="B54" s="9" t="s">
        <v>405</v>
      </c>
      <c r="C54" s="10" t="s">
        <v>51</v>
      </c>
      <c r="D54" s="12" t="s">
        <v>406</v>
      </c>
      <c r="E54" s="9" t="s">
        <v>407</v>
      </c>
      <c r="F54" s="9" t="s">
        <v>408</v>
      </c>
      <c r="G54" s="14" t="s">
        <v>331</v>
      </c>
      <c r="H54" s="15">
        <v>238000</v>
      </c>
      <c r="I54" s="12" t="s">
        <v>146</v>
      </c>
      <c r="J54" s="9" t="s">
        <v>147</v>
      </c>
      <c r="K54" s="12" t="s">
        <v>138</v>
      </c>
      <c r="L54" s="15">
        <v>252633.79</v>
      </c>
      <c r="M54" s="15">
        <v>238000</v>
      </c>
      <c r="N54" s="18" t="s">
        <v>332</v>
      </c>
      <c r="O54" s="12" t="s">
        <v>333</v>
      </c>
      <c r="P54" s="13" t="s">
        <v>409</v>
      </c>
      <c r="Q54" s="9" t="s">
        <v>334</v>
      </c>
      <c r="R54" s="9" t="s">
        <v>414</v>
      </c>
    </row>
    <row r="55" spans="1:18" ht="78">
      <c r="A55" s="9">
        <v>2566</v>
      </c>
      <c r="B55" s="9" t="s">
        <v>405</v>
      </c>
      <c r="C55" s="10" t="s">
        <v>51</v>
      </c>
      <c r="D55" s="12" t="s">
        <v>406</v>
      </c>
      <c r="E55" s="9" t="s">
        <v>407</v>
      </c>
      <c r="F55" s="9" t="s">
        <v>408</v>
      </c>
      <c r="G55" s="14" t="s">
        <v>335</v>
      </c>
      <c r="H55" s="15">
        <v>91600</v>
      </c>
      <c r="I55" s="12" t="s">
        <v>146</v>
      </c>
      <c r="J55" s="9" t="s">
        <v>147</v>
      </c>
      <c r="K55" s="12" t="s">
        <v>138</v>
      </c>
      <c r="L55" s="15">
        <v>82407.8</v>
      </c>
      <c r="M55" s="15">
        <v>82000</v>
      </c>
      <c r="N55" s="18" t="s">
        <v>332</v>
      </c>
      <c r="O55" s="12" t="s">
        <v>333</v>
      </c>
      <c r="P55" s="13" t="s">
        <v>410</v>
      </c>
      <c r="Q55" s="9" t="s">
        <v>334</v>
      </c>
      <c r="R55" s="9" t="s">
        <v>411</v>
      </c>
    </row>
    <row r="56" spans="1:18" ht="117">
      <c r="A56" s="9">
        <v>2566</v>
      </c>
      <c r="B56" s="9" t="s">
        <v>405</v>
      </c>
      <c r="C56" s="10" t="s">
        <v>51</v>
      </c>
      <c r="D56" s="12" t="s">
        <v>406</v>
      </c>
      <c r="E56" s="9" t="s">
        <v>407</v>
      </c>
      <c r="F56" s="9" t="s">
        <v>408</v>
      </c>
      <c r="G56" s="14" t="s">
        <v>336</v>
      </c>
      <c r="H56" s="15">
        <v>46600</v>
      </c>
      <c r="I56" s="12" t="s">
        <v>146</v>
      </c>
      <c r="J56" s="9" t="s">
        <v>147</v>
      </c>
      <c r="K56" s="12" t="s">
        <v>138</v>
      </c>
      <c r="L56" s="15">
        <v>43535.6</v>
      </c>
      <c r="M56" s="15">
        <v>43500</v>
      </c>
      <c r="N56" s="18" t="s">
        <v>321</v>
      </c>
      <c r="O56" s="12" t="s">
        <v>322</v>
      </c>
      <c r="P56" s="13" t="s">
        <v>412</v>
      </c>
      <c r="Q56" s="9" t="s">
        <v>334</v>
      </c>
      <c r="R56" s="9" t="s">
        <v>413</v>
      </c>
    </row>
    <row r="57" spans="1:18" ht="97.5">
      <c r="A57" s="9">
        <v>2566</v>
      </c>
      <c r="B57" s="9" t="s">
        <v>405</v>
      </c>
      <c r="C57" s="10" t="s">
        <v>51</v>
      </c>
      <c r="D57" s="12" t="s">
        <v>406</v>
      </c>
      <c r="E57" s="9" t="s">
        <v>407</v>
      </c>
      <c r="F57" s="9" t="s">
        <v>408</v>
      </c>
      <c r="G57" s="14" t="s">
        <v>337</v>
      </c>
      <c r="H57" s="15">
        <v>366000</v>
      </c>
      <c r="I57" s="12" t="s">
        <v>146</v>
      </c>
      <c r="J57" s="9" t="s">
        <v>147</v>
      </c>
      <c r="K57" s="12" t="s">
        <v>138</v>
      </c>
      <c r="L57" s="15">
        <v>362605.05</v>
      </c>
      <c r="M57" s="15">
        <v>362500</v>
      </c>
      <c r="N57" s="18" t="s">
        <v>321</v>
      </c>
      <c r="O57" s="12" t="s">
        <v>322</v>
      </c>
      <c r="P57" s="13" t="s">
        <v>416</v>
      </c>
      <c r="Q57" s="9" t="s">
        <v>334</v>
      </c>
      <c r="R57" s="9" t="s">
        <v>414</v>
      </c>
    </row>
    <row r="58" spans="1:18" ht="97.5">
      <c r="A58" s="9">
        <v>2566</v>
      </c>
      <c r="B58" s="9" t="s">
        <v>405</v>
      </c>
      <c r="C58" s="10" t="s">
        <v>51</v>
      </c>
      <c r="D58" s="12" t="s">
        <v>406</v>
      </c>
      <c r="E58" s="9" t="s">
        <v>407</v>
      </c>
      <c r="F58" s="9" t="s">
        <v>408</v>
      </c>
      <c r="G58" s="14" t="s">
        <v>338</v>
      </c>
      <c r="H58" s="15">
        <v>261000</v>
      </c>
      <c r="I58" s="12" t="s">
        <v>146</v>
      </c>
      <c r="J58" s="9" t="s">
        <v>147</v>
      </c>
      <c r="K58" s="12" t="s">
        <v>138</v>
      </c>
      <c r="L58" s="15">
        <v>249852.33</v>
      </c>
      <c r="M58" s="15">
        <v>249500</v>
      </c>
      <c r="N58" s="18" t="s">
        <v>321</v>
      </c>
      <c r="O58" s="12" t="s">
        <v>322</v>
      </c>
      <c r="P58" s="13" t="s">
        <v>415</v>
      </c>
      <c r="Q58" s="9" t="s">
        <v>334</v>
      </c>
      <c r="R58" s="9" t="s">
        <v>414</v>
      </c>
    </row>
    <row r="59" spans="1:18" ht="117">
      <c r="A59" s="9">
        <v>2566</v>
      </c>
      <c r="B59" s="9" t="s">
        <v>405</v>
      </c>
      <c r="C59" s="10" t="s">
        <v>51</v>
      </c>
      <c r="D59" s="12" t="s">
        <v>406</v>
      </c>
      <c r="E59" s="9" t="s">
        <v>407</v>
      </c>
      <c r="F59" s="9" t="s">
        <v>408</v>
      </c>
      <c r="G59" s="14" t="s">
        <v>339</v>
      </c>
      <c r="H59" s="15">
        <v>234000</v>
      </c>
      <c r="I59" s="12" t="s">
        <v>146</v>
      </c>
      <c r="J59" s="9" t="s">
        <v>147</v>
      </c>
      <c r="K59" s="12" t="s">
        <v>138</v>
      </c>
      <c r="L59" s="15">
        <v>229253.58</v>
      </c>
      <c r="M59" s="15">
        <v>229000</v>
      </c>
      <c r="N59" s="18" t="s">
        <v>321</v>
      </c>
      <c r="O59" s="12" t="s">
        <v>322</v>
      </c>
      <c r="P59" s="13" t="s">
        <v>417</v>
      </c>
      <c r="Q59" s="9" t="s">
        <v>334</v>
      </c>
      <c r="R59" s="9" t="s">
        <v>413</v>
      </c>
    </row>
    <row r="60" spans="1:18" ht="78">
      <c r="A60" s="9">
        <v>2566</v>
      </c>
      <c r="B60" s="9" t="s">
        <v>405</v>
      </c>
      <c r="C60" s="10" t="s">
        <v>51</v>
      </c>
      <c r="D60" s="12" t="s">
        <v>406</v>
      </c>
      <c r="E60" s="9" t="s">
        <v>407</v>
      </c>
      <c r="F60" s="9" t="s">
        <v>408</v>
      </c>
      <c r="G60" s="14" t="s">
        <v>340</v>
      </c>
      <c r="H60" s="15">
        <v>433900</v>
      </c>
      <c r="I60" s="12" t="s">
        <v>146</v>
      </c>
      <c r="J60" s="9" t="s">
        <v>147</v>
      </c>
      <c r="K60" s="12" t="s">
        <v>138</v>
      </c>
      <c r="L60" s="15">
        <v>435355.73</v>
      </c>
      <c r="M60" s="15">
        <v>433500</v>
      </c>
      <c r="N60" s="18" t="s">
        <v>272</v>
      </c>
      <c r="O60" s="12" t="s">
        <v>273</v>
      </c>
      <c r="P60" s="13" t="s">
        <v>418</v>
      </c>
      <c r="Q60" s="9" t="s">
        <v>334</v>
      </c>
      <c r="R60" s="9" t="s">
        <v>414</v>
      </c>
    </row>
    <row r="61" spans="1:18" ht="58.5">
      <c r="A61" s="9">
        <v>2566</v>
      </c>
      <c r="B61" s="9" t="s">
        <v>405</v>
      </c>
      <c r="C61" s="10" t="s">
        <v>51</v>
      </c>
      <c r="D61" s="12" t="s">
        <v>406</v>
      </c>
      <c r="E61" s="9" t="s">
        <v>407</v>
      </c>
      <c r="F61" s="9" t="s">
        <v>408</v>
      </c>
      <c r="G61" s="14" t="s">
        <v>341</v>
      </c>
      <c r="H61" s="15">
        <v>280700</v>
      </c>
      <c r="I61" s="12" t="s">
        <v>146</v>
      </c>
      <c r="J61" s="9" t="s">
        <v>147</v>
      </c>
      <c r="K61" s="12" t="s">
        <v>138</v>
      </c>
      <c r="L61" s="15">
        <v>296615.73</v>
      </c>
      <c r="M61" s="15">
        <v>280500</v>
      </c>
      <c r="N61" s="18" t="s">
        <v>272</v>
      </c>
      <c r="O61" s="12" t="s">
        <v>273</v>
      </c>
      <c r="P61" s="13" t="s">
        <v>419</v>
      </c>
      <c r="Q61" s="9" t="s">
        <v>342</v>
      </c>
      <c r="R61" s="9" t="s">
        <v>420</v>
      </c>
    </row>
    <row r="62" spans="1:18" ht="78">
      <c r="A62" s="9">
        <v>2566</v>
      </c>
      <c r="B62" s="9" t="s">
        <v>405</v>
      </c>
      <c r="C62" s="10" t="s">
        <v>51</v>
      </c>
      <c r="D62" s="12" t="s">
        <v>406</v>
      </c>
      <c r="E62" s="9" t="s">
        <v>407</v>
      </c>
      <c r="F62" s="9" t="s">
        <v>408</v>
      </c>
      <c r="G62" s="14" t="s">
        <v>343</v>
      </c>
      <c r="H62" s="15">
        <v>199800</v>
      </c>
      <c r="I62" s="12" t="s">
        <v>146</v>
      </c>
      <c r="J62" s="9" t="s">
        <v>147</v>
      </c>
      <c r="K62" s="12" t="s">
        <v>138</v>
      </c>
      <c r="L62" s="15">
        <v>202984.7</v>
      </c>
      <c r="M62" s="15">
        <v>199500</v>
      </c>
      <c r="N62" s="18" t="s">
        <v>272</v>
      </c>
      <c r="O62" s="12" t="s">
        <v>273</v>
      </c>
      <c r="P62" s="13" t="s">
        <v>421</v>
      </c>
      <c r="Q62" s="9" t="s">
        <v>342</v>
      </c>
      <c r="R62" s="9" t="s">
        <v>420</v>
      </c>
    </row>
    <row r="63" spans="1:18" ht="117">
      <c r="A63" s="9">
        <v>2566</v>
      </c>
      <c r="B63" s="9" t="s">
        <v>405</v>
      </c>
      <c r="C63" s="10" t="s">
        <v>51</v>
      </c>
      <c r="D63" s="12" t="s">
        <v>406</v>
      </c>
      <c r="E63" s="9" t="s">
        <v>407</v>
      </c>
      <c r="F63" s="9" t="s">
        <v>408</v>
      </c>
      <c r="G63" s="14" t="s">
        <v>344</v>
      </c>
      <c r="H63" s="15">
        <v>499500</v>
      </c>
      <c r="I63" s="12" t="s">
        <v>146</v>
      </c>
      <c r="J63" s="9" t="s">
        <v>147</v>
      </c>
      <c r="K63" s="12" t="s">
        <v>138</v>
      </c>
      <c r="L63" s="15">
        <v>500739.51</v>
      </c>
      <c r="M63" s="15">
        <v>499500</v>
      </c>
      <c r="N63" s="18" t="s">
        <v>226</v>
      </c>
      <c r="O63" s="12" t="s">
        <v>227</v>
      </c>
      <c r="P63" s="13" t="s">
        <v>422</v>
      </c>
      <c r="Q63" s="9" t="s">
        <v>342</v>
      </c>
      <c r="R63" s="9" t="s">
        <v>420</v>
      </c>
    </row>
    <row r="64" spans="1:18" ht="78">
      <c r="A64" s="9">
        <v>2566</v>
      </c>
      <c r="B64" s="9" t="s">
        <v>405</v>
      </c>
      <c r="C64" s="10" t="s">
        <v>51</v>
      </c>
      <c r="D64" s="12" t="s">
        <v>406</v>
      </c>
      <c r="E64" s="9" t="s">
        <v>407</v>
      </c>
      <c r="F64" s="9" t="s">
        <v>408</v>
      </c>
      <c r="G64" s="14" t="s">
        <v>345</v>
      </c>
      <c r="H64" s="15">
        <v>92500</v>
      </c>
      <c r="I64" s="12" t="s">
        <v>146</v>
      </c>
      <c r="J64" s="9" t="s">
        <v>147</v>
      </c>
      <c r="K64" s="12" t="s">
        <v>138</v>
      </c>
      <c r="L64" s="15">
        <v>97379.16</v>
      </c>
      <c r="M64" s="15">
        <v>92500</v>
      </c>
      <c r="N64" s="18" t="s">
        <v>226</v>
      </c>
      <c r="O64" s="12" t="s">
        <v>227</v>
      </c>
      <c r="P64" s="13" t="s">
        <v>423</v>
      </c>
      <c r="Q64" s="9" t="s">
        <v>342</v>
      </c>
      <c r="R64" s="9" t="s">
        <v>420</v>
      </c>
    </row>
    <row r="65" spans="1:18" ht="97.5">
      <c r="A65" s="9">
        <v>2566</v>
      </c>
      <c r="B65" s="9" t="s">
        <v>405</v>
      </c>
      <c r="C65" s="10" t="s">
        <v>51</v>
      </c>
      <c r="D65" s="12" t="s">
        <v>406</v>
      </c>
      <c r="E65" s="9" t="s">
        <v>407</v>
      </c>
      <c r="F65" s="9" t="s">
        <v>408</v>
      </c>
      <c r="G65" s="14" t="s">
        <v>346</v>
      </c>
      <c r="H65" s="15">
        <v>499500</v>
      </c>
      <c r="I65" s="12" t="s">
        <v>146</v>
      </c>
      <c r="J65" s="9" t="s">
        <v>147</v>
      </c>
      <c r="K65" s="12" t="s">
        <v>138</v>
      </c>
      <c r="L65" s="15">
        <v>522512.87</v>
      </c>
      <c r="M65" s="15">
        <v>499500</v>
      </c>
      <c r="N65" s="18" t="s">
        <v>332</v>
      </c>
      <c r="O65" s="12" t="s">
        <v>333</v>
      </c>
      <c r="P65" s="13" t="s">
        <v>424</v>
      </c>
      <c r="Q65" s="9" t="s">
        <v>347</v>
      </c>
      <c r="R65" s="9" t="s">
        <v>425</v>
      </c>
    </row>
    <row r="66" spans="1:18" ht="58.5">
      <c r="A66" s="9">
        <v>2566</v>
      </c>
      <c r="B66" s="9" t="s">
        <v>405</v>
      </c>
      <c r="C66" s="10" t="s">
        <v>51</v>
      </c>
      <c r="D66" s="12" t="s">
        <v>406</v>
      </c>
      <c r="E66" s="9" t="s">
        <v>407</v>
      </c>
      <c r="F66" s="9" t="s">
        <v>408</v>
      </c>
      <c r="G66" s="14" t="s">
        <v>348</v>
      </c>
      <c r="H66" s="15">
        <v>499800</v>
      </c>
      <c r="I66" s="12" t="s">
        <v>146</v>
      </c>
      <c r="J66" s="9" t="s">
        <v>147</v>
      </c>
      <c r="K66" s="12" t="s">
        <v>138</v>
      </c>
      <c r="L66" s="15">
        <v>498988.52</v>
      </c>
      <c r="M66" s="15">
        <v>498000</v>
      </c>
      <c r="N66" s="18" t="s">
        <v>332</v>
      </c>
      <c r="O66" s="12" t="s">
        <v>333</v>
      </c>
      <c r="P66" s="13" t="s">
        <v>424</v>
      </c>
      <c r="Q66" s="9" t="s">
        <v>347</v>
      </c>
      <c r="R66" s="9" t="s">
        <v>425</v>
      </c>
    </row>
    <row r="67" spans="1:18" ht="58.5">
      <c r="A67" s="9">
        <v>2566</v>
      </c>
      <c r="B67" s="9" t="s">
        <v>405</v>
      </c>
      <c r="C67" s="10" t="s">
        <v>51</v>
      </c>
      <c r="D67" s="12" t="s">
        <v>406</v>
      </c>
      <c r="E67" s="9" t="s">
        <v>407</v>
      </c>
      <c r="F67" s="9" t="s">
        <v>408</v>
      </c>
      <c r="G67" s="14" t="s">
        <v>349</v>
      </c>
      <c r="H67" s="15">
        <v>455300</v>
      </c>
      <c r="I67" s="12" t="s">
        <v>146</v>
      </c>
      <c r="J67" s="9" t="s">
        <v>147</v>
      </c>
      <c r="K67" s="12" t="s">
        <v>138</v>
      </c>
      <c r="L67" s="15">
        <v>455300</v>
      </c>
      <c r="M67" s="15">
        <v>452000</v>
      </c>
      <c r="N67" s="18" t="s">
        <v>272</v>
      </c>
      <c r="O67" s="12" t="s">
        <v>273</v>
      </c>
      <c r="P67" s="13" t="s">
        <v>426</v>
      </c>
      <c r="Q67" s="9" t="s">
        <v>350</v>
      </c>
      <c r="R67" s="9" t="s">
        <v>369</v>
      </c>
    </row>
    <row r="68" spans="1:18" ht="58.5">
      <c r="A68" s="9">
        <v>2566</v>
      </c>
      <c r="B68" s="9" t="s">
        <v>405</v>
      </c>
      <c r="C68" s="10" t="s">
        <v>51</v>
      </c>
      <c r="D68" s="12" t="s">
        <v>406</v>
      </c>
      <c r="E68" s="9" t="s">
        <v>407</v>
      </c>
      <c r="F68" s="9" t="s">
        <v>408</v>
      </c>
      <c r="G68" s="14" t="s">
        <v>351</v>
      </c>
      <c r="H68" s="15">
        <v>459400</v>
      </c>
      <c r="I68" s="12" t="s">
        <v>146</v>
      </c>
      <c r="J68" s="9" t="s">
        <v>147</v>
      </c>
      <c r="K68" s="12" t="s">
        <v>138</v>
      </c>
      <c r="L68" s="15">
        <v>459400</v>
      </c>
      <c r="M68" s="15">
        <v>458000</v>
      </c>
      <c r="N68" s="18" t="s">
        <v>272</v>
      </c>
      <c r="O68" s="12" t="s">
        <v>273</v>
      </c>
      <c r="P68" s="13" t="s">
        <v>428</v>
      </c>
      <c r="Q68" s="9" t="s">
        <v>352</v>
      </c>
      <c r="R68" s="9" t="s">
        <v>364</v>
      </c>
    </row>
    <row r="69" spans="1:18" ht="58.5">
      <c r="A69" s="9">
        <v>2566</v>
      </c>
      <c r="B69" s="9" t="s">
        <v>405</v>
      </c>
      <c r="C69" s="10" t="s">
        <v>51</v>
      </c>
      <c r="D69" s="12" t="s">
        <v>406</v>
      </c>
      <c r="E69" s="9" t="s">
        <v>407</v>
      </c>
      <c r="F69" s="9" t="s">
        <v>408</v>
      </c>
      <c r="G69" s="14" t="s">
        <v>353</v>
      </c>
      <c r="H69" s="15">
        <v>142000</v>
      </c>
      <c r="I69" s="12" t="s">
        <v>146</v>
      </c>
      <c r="J69" s="9" t="s">
        <v>147</v>
      </c>
      <c r="K69" s="12" t="s">
        <v>138</v>
      </c>
      <c r="L69" s="15">
        <v>144405.72</v>
      </c>
      <c r="M69" s="15">
        <v>142000</v>
      </c>
      <c r="N69" s="35" t="s">
        <v>354</v>
      </c>
      <c r="O69" s="12" t="s">
        <v>355</v>
      </c>
      <c r="P69" s="13" t="s">
        <v>429</v>
      </c>
      <c r="Q69" s="9" t="s">
        <v>356</v>
      </c>
      <c r="R69" s="9" t="s">
        <v>430</v>
      </c>
    </row>
    <row r="70" spans="1:18" ht="58.5">
      <c r="A70" s="9">
        <v>2566</v>
      </c>
      <c r="B70" s="9" t="s">
        <v>405</v>
      </c>
      <c r="C70" s="10" t="s">
        <v>51</v>
      </c>
      <c r="D70" s="12" t="s">
        <v>406</v>
      </c>
      <c r="E70" s="9" t="s">
        <v>407</v>
      </c>
      <c r="F70" s="9" t="s">
        <v>408</v>
      </c>
      <c r="G70" s="14" t="s">
        <v>357</v>
      </c>
      <c r="H70" s="15">
        <v>498600</v>
      </c>
      <c r="I70" s="12" t="s">
        <v>146</v>
      </c>
      <c r="J70" s="9" t="s">
        <v>147</v>
      </c>
      <c r="K70" s="12" t="s">
        <v>138</v>
      </c>
      <c r="L70" s="15">
        <v>498600</v>
      </c>
      <c r="M70" s="15">
        <v>497000</v>
      </c>
      <c r="N70" s="18" t="s">
        <v>358</v>
      </c>
      <c r="O70" s="12" t="s">
        <v>359</v>
      </c>
      <c r="P70" s="13" t="s">
        <v>431</v>
      </c>
      <c r="Q70" s="9" t="s">
        <v>360</v>
      </c>
      <c r="R70" s="9" t="s">
        <v>367</v>
      </c>
    </row>
    <row r="71" spans="1:18" ht="78">
      <c r="A71" s="9">
        <v>2566</v>
      </c>
      <c r="B71" s="9" t="s">
        <v>405</v>
      </c>
      <c r="C71" s="10" t="s">
        <v>51</v>
      </c>
      <c r="D71" s="12" t="s">
        <v>406</v>
      </c>
      <c r="E71" s="9" t="s">
        <v>407</v>
      </c>
      <c r="F71" s="9" t="s">
        <v>408</v>
      </c>
      <c r="G71" s="14" t="s">
        <v>361</v>
      </c>
      <c r="H71" s="15">
        <v>452700</v>
      </c>
      <c r="I71" s="12" t="s">
        <v>146</v>
      </c>
      <c r="J71" s="9" t="s">
        <v>147</v>
      </c>
      <c r="K71" s="12" t="s">
        <v>138</v>
      </c>
      <c r="L71" s="15">
        <v>452700</v>
      </c>
      <c r="M71" s="15">
        <v>451500</v>
      </c>
      <c r="N71" s="18" t="s">
        <v>358</v>
      </c>
      <c r="O71" s="12" t="s">
        <v>359</v>
      </c>
      <c r="P71" s="13" t="s">
        <v>433</v>
      </c>
      <c r="Q71" s="9" t="s">
        <v>362</v>
      </c>
      <c r="R71" s="9" t="s">
        <v>432</v>
      </c>
    </row>
    <row r="72" spans="1:18" ht="78">
      <c r="A72" s="9">
        <v>2566</v>
      </c>
      <c r="B72" s="9" t="s">
        <v>405</v>
      </c>
      <c r="C72" s="10" t="s">
        <v>51</v>
      </c>
      <c r="D72" s="12" t="s">
        <v>406</v>
      </c>
      <c r="E72" s="9" t="s">
        <v>407</v>
      </c>
      <c r="F72" s="9" t="s">
        <v>408</v>
      </c>
      <c r="G72" s="14" t="s">
        <v>363</v>
      </c>
      <c r="H72" s="15">
        <v>401000</v>
      </c>
      <c r="I72" s="12" t="s">
        <v>146</v>
      </c>
      <c r="J72" s="9" t="s">
        <v>147</v>
      </c>
      <c r="K72" s="12" t="s">
        <v>138</v>
      </c>
      <c r="L72" s="15">
        <v>394136.77</v>
      </c>
      <c r="M72" s="15">
        <v>394000</v>
      </c>
      <c r="N72" s="35" t="s">
        <v>354</v>
      </c>
      <c r="O72" s="12" t="s">
        <v>355</v>
      </c>
      <c r="P72" s="13" t="s">
        <v>434</v>
      </c>
      <c r="Q72" s="9" t="s">
        <v>364</v>
      </c>
      <c r="R72" s="9" t="s">
        <v>395</v>
      </c>
    </row>
    <row r="73" spans="1:18" ht="78">
      <c r="A73" s="9">
        <v>2566</v>
      </c>
      <c r="B73" s="9" t="s">
        <v>405</v>
      </c>
      <c r="C73" s="10" t="s">
        <v>51</v>
      </c>
      <c r="D73" s="12" t="s">
        <v>406</v>
      </c>
      <c r="E73" s="9" t="s">
        <v>407</v>
      </c>
      <c r="F73" s="9" t="s">
        <v>408</v>
      </c>
      <c r="G73" s="14" t="s">
        <v>365</v>
      </c>
      <c r="H73" s="15">
        <v>497000</v>
      </c>
      <c r="I73" s="12" t="s">
        <v>146</v>
      </c>
      <c r="J73" s="9" t="s">
        <v>147</v>
      </c>
      <c r="K73" s="12" t="s">
        <v>138</v>
      </c>
      <c r="L73" s="15">
        <v>510879.29</v>
      </c>
      <c r="M73" s="15">
        <v>497000</v>
      </c>
      <c r="N73" s="35" t="s">
        <v>354</v>
      </c>
      <c r="O73" s="12" t="s">
        <v>355</v>
      </c>
      <c r="P73" s="13" t="s">
        <v>435</v>
      </c>
      <c r="Q73" s="9" t="s">
        <v>364</v>
      </c>
      <c r="R73" s="9" t="s">
        <v>395</v>
      </c>
    </row>
    <row r="74" spans="1:18" ht="78">
      <c r="A74" s="9">
        <v>2566</v>
      </c>
      <c r="B74" s="9" t="s">
        <v>405</v>
      </c>
      <c r="C74" s="10" t="s">
        <v>51</v>
      </c>
      <c r="D74" s="12" t="s">
        <v>406</v>
      </c>
      <c r="E74" s="9" t="s">
        <v>407</v>
      </c>
      <c r="F74" s="9" t="s">
        <v>408</v>
      </c>
      <c r="G74" s="14" t="s">
        <v>366</v>
      </c>
      <c r="H74" s="15">
        <v>494000</v>
      </c>
      <c r="I74" s="12" t="s">
        <v>146</v>
      </c>
      <c r="J74" s="9" t="s">
        <v>147</v>
      </c>
      <c r="K74" s="12" t="s">
        <v>138</v>
      </c>
      <c r="L74" s="15">
        <v>489527.52</v>
      </c>
      <c r="M74" s="15">
        <v>489000</v>
      </c>
      <c r="N74" s="18" t="s">
        <v>301</v>
      </c>
      <c r="O74" s="12" t="s">
        <v>302</v>
      </c>
      <c r="P74" s="13" t="s">
        <v>436</v>
      </c>
      <c r="Q74" s="9" t="s">
        <v>367</v>
      </c>
      <c r="R74" s="9" t="s">
        <v>437</v>
      </c>
    </row>
    <row r="75" spans="1:18" ht="58.5">
      <c r="A75" s="9">
        <v>2566</v>
      </c>
      <c r="B75" s="9" t="s">
        <v>405</v>
      </c>
      <c r="C75" s="10" t="s">
        <v>51</v>
      </c>
      <c r="D75" s="12" t="s">
        <v>406</v>
      </c>
      <c r="E75" s="9" t="s">
        <v>407</v>
      </c>
      <c r="F75" s="9" t="s">
        <v>408</v>
      </c>
      <c r="G75" s="14" t="s">
        <v>368</v>
      </c>
      <c r="H75" s="15">
        <v>123500</v>
      </c>
      <c r="I75" s="12" t="s">
        <v>146</v>
      </c>
      <c r="J75" s="9" t="s">
        <v>147</v>
      </c>
      <c r="K75" s="12" t="s">
        <v>138</v>
      </c>
      <c r="L75" s="15">
        <v>135055.21</v>
      </c>
      <c r="M75" s="15">
        <v>123500</v>
      </c>
      <c r="N75" s="18" t="s">
        <v>154</v>
      </c>
      <c r="O75" s="12" t="s">
        <v>155</v>
      </c>
      <c r="P75" s="13" t="s">
        <v>438</v>
      </c>
      <c r="Q75" s="9" t="s">
        <v>369</v>
      </c>
      <c r="R75" s="9" t="s">
        <v>439</v>
      </c>
    </row>
    <row r="76" spans="1:18" ht="78">
      <c r="A76" s="9">
        <v>2566</v>
      </c>
      <c r="B76" s="9" t="s">
        <v>405</v>
      </c>
      <c r="C76" s="10" t="s">
        <v>51</v>
      </c>
      <c r="D76" s="12" t="s">
        <v>406</v>
      </c>
      <c r="E76" s="9" t="s">
        <v>407</v>
      </c>
      <c r="F76" s="9" t="s">
        <v>408</v>
      </c>
      <c r="G76" s="14" t="s">
        <v>370</v>
      </c>
      <c r="H76" s="15">
        <v>447400</v>
      </c>
      <c r="I76" s="12" t="s">
        <v>146</v>
      </c>
      <c r="J76" s="9" t="s">
        <v>147</v>
      </c>
      <c r="K76" s="12" t="s">
        <v>138</v>
      </c>
      <c r="L76" s="15">
        <v>447400</v>
      </c>
      <c r="M76" s="15">
        <v>446500</v>
      </c>
      <c r="N76" s="18" t="s">
        <v>358</v>
      </c>
      <c r="O76" s="12" t="s">
        <v>359</v>
      </c>
      <c r="P76" s="13" t="s">
        <v>440</v>
      </c>
      <c r="Q76" s="9" t="s">
        <v>369</v>
      </c>
      <c r="R76" s="9" t="s">
        <v>441</v>
      </c>
    </row>
    <row r="77" spans="1:18" ht="58.5">
      <c r="A77" s="9">
        <v>2566</v>
      </c>
      <c r="B77" s="9" t="s">
        <v>405</v>
      </c>
      <c r="C77" s="10" t="s">
        <v>51</v>
      </c>
      <c r="D77" s="12" t="s">
        <v>406</v>
      </c>
      <c r="E77" s="9" t="s">
        <v>407</v>
      </c>
      <c r="F77" s="9" t="s">
        <v>408</v>
      </c>
      <c r="G77" s="14" t="s">
        <v>371</v>
      </c>
      <c r="H77" s="16">
        <v>364600</v>
      </c>
      <c r="I77" s="12" t="s">
        <v>146</v>
      </c>
      <c r="J77" s="9" t="s">
        <v>147</v>
      </c>
      <c r="K77" s="12" t="s">
        <v>138</v>
      </c>
      <c r="L77" s="15">
        <v>373928.39</v>
      </c>
      <c r="M77" s="15">
        <v>364000</v>
      </c>
      <c r="N77" s="35" t="s">
        <v>354</v>
      </c>
      <c r="O77" s="12" t="s">
        <v>355</v>
      </c>
      <c r="P77" s="13" t="s">
        <v>442</v>
      </c>
      <c r="Q77" s="9" t="s">
        <v>372</v>
      </c>
      <c r="R77" s="9" t="s">
        <v>427</v>
      </c>
    </row>
    <row r="78" spans="1:18" ht="58.5">
      <c r="A78" s="9">
        <v>2566</v>
      </c>
      <c r="B78" s="9" t="s">
        <v>405</v>
      </c>
      <c r="C78" s="10" t="s">
        <v>51</v>
      </c>
      <c r="D78" s="12" t="s">
        <v>406</v>
      </c>
      <c r="E78" s="9" t="s">
        <v>407</v>
      </c>
      <c r="F78" s="9" t="s">
        <v>408</v>
      </c>
      <c r="G78" s="14" t="s">
        <v>373</v>
      </c>
      <c r="H78" s="16">
        <v>97000</v>
      </c>
      <c r="I78" s="12" t="s">
        <v>146</v>
      </c>
      <c r="J78" s="9" t="s">
        <v>147</v>
      </c>
      <c r="K78" s="12" t="s">
        <v>138</v>
      </c>
      <c r="L78" s="15">
        <v>88583.5</v>
      </c>
      <c r="M78" s="15">
        <v>88500</v>
      </c>
      <c r="N78" s="21" t="s">
        <v>190</v>
      </c>
      <c r="O78" s="12" t="s">
        <v>191</v>
      </c>
      <c r="P78" s="13" t="s">
        <v>443</v>
      </c>
      <c r="Q78" s="9" t="s">
        <v>374</v>
      </c>
      <c r="R78" s="9" t="s">
        <v>444</v>
      </c>
    </row>
    <row r="79" spans="1:18" ht="78">
      <c r="A79" s="9">
        <v>2566</v>
      </c>
      <c r="B79" s="9" t="s">
        <v>405</v>
      </c>
      <c r="C79" s="10" t="s">
        <v>51</v>
      </c>
      <c r="D79" s="12" t="s">
        <v>406</v>
      </c>
      <c r="E79" s="9" t="s">
        <v>407</v>
      </c>
      <c r="F79" s="9" t="s">
        <v>408</v>
      </c>
      <c r="G79" s="14" t="s">
        <v>375</v>
      </c>
      <c r="H79" s="15">
        <v>498000</v>
      </c>
      <c r="I79" s="12" t="s">
        <v>146</v>
      </c>
      <c r="J79" s="9" t="s">
        <v>147</v>
      </c>
      <c r="K79" s="12" t="s">
        <v>138</v>
      </c>
      <c r="L79" s="15">
        <v>495726.24</v>
      </c>
      <c r="M79" s="15">
        <v>495000</v>
      </c>
      <c r="N79" s="18" t="s">
        <v>376</v>
      </c>
      <c r="O79" s="12" t="s">
        <v>377</v>
      </c>
      <c r="P79" s="13" t="s">
        <v>445</v>
      </c>
      <c r="Q79" s="9" t="s">
        <v>378</v>
      </c>
      <c r="R79" s="9" t="s">
        <v>446</v>
      </c>
    </row>
    <row r="80" spans="1:18" ht="58.5">
      <c r="A80" s="9">
        <v>2566</v>
      </c>
      <c r="B80" s="9" t="s">
        <v>405</v>
      </c>
      <c r="C80" s="10" t="s">
        <v>51</v>
      </c>
      <c r="D80" s="12" t="s">
        <v>406</v>
      </c>
      <c r="E80" s="9" t="s">
        <v>407</v>
      </c>
      <c r="F80" s="9" t="s">
        <v>408</v>
      </c>
      <c r="G80" s="14" t="s">
        <v>379</v>
      </c>
      <c r="H80" s="15">
        <v>185000</v>
      </c>
      <c r="I80" s="12" t="s">
        <v>146</v>
      </c>
      <c r="J80" s="9" t="s">
        <v>147</v>
      </c>
      <c r="K80" s="12" t="s">
        <v>138</v>
      </c>
      <c r="L80" s="15">
        <v>125910.36</v>
      </c>
      <c r="M80" s="15">
        <v>125500</v>
      </c>
      <c r="N80" s="35" t="s">
        <v>354</v>
      </c>
      <c r="O80" s="12" t="s">
        <v>355</v>
      </c>
      <c r="P80" s="13" t="s">
        <v>447</v>
      </c>
      <c r="Q80" s="9" t="s">
        <v>380</v>
      </c>
      <c r="R80" s="9" t="s">
        <v>448</v>
      </c>
    </row>
    <row r="81" spans="1:18" ht="58.5">
      <c r="A81" s="9">
        <v>2566</v>
      </c>
      <c r="B81" s="9" t="s">
        <v>405</v>
      </c>
      <c r="C81" s="10" t="s">
        <v>51</v>
      </c>
      <c r="D81" s="12" t="s">
        <v>406</v>
      </c>
      <c r="E81" s="9" t="s">
        <v>407</v>
      </c>
      <c r="F81" s="9" t="s">
        <v>408</v>
      </c>
      <c r="G81" s="14" t="s">
        <v>381</v>
      </c>
      <c r="H81" s="15">
        <v>61900</v>
      </c>
      <c r="I81" s="12" t="s">
        <v>146</v>
      </c>
      <c r="J81" s="9" t="s">
        <v>147</v>
      </c>
      <c r="K81" s="12" t="s">
        <v>138</v>
      </c>
      <c r="L81" s="15">
        <v>38365.19</v>
      </c>
      <c r="M81" s="15">
        <v>38000</v>
      </c>
      <c r="N81" s="35" t="s">
        <v>354</v>
      </c>
      <c r="O81" s="12" t="s">
        <v>355</v>
      </c>
      <c r="P81" s="13" t="s">
        <v>449</v>
      </c>
      <c r="Q81" s="9" t="s">
        <v>380</v>
      </c>
      <c r="R81" s="9" t="s">
        <v>448</v>
      </c>
    </row>
    <row r="82" spans="1:18" ht="58.5">
      <c r="A82" s="9">
        <v>2566</v>
      </c>
      <c r="B82" s="9" t="s">
        <v>405</v>
      </c>
      <c r="C82" s="10" t="s">
        <v>51</v>
      </c>
      <c r="D82" s="12" t="s">
        <v>406</v>
      </c>
      <c r="E82" s="9" t="s">
        <v>407</v>
      </c>
      <c r="F82" s="9" t="s">
        <v>408</v>
      </c>
      <c r="G82" s="14" t="s">
        <v>382</v>
      </c>
      <c r="H82" s="17">
        <v>359900</v>
      </c>
      <c r="I82" s="12" t="s">
        <v>146</v>
      </c>
      <c r="J82" s="9" t="s">
        <v>147</v>
      </c>
      <c r="K82" s="12" t="s">
        <v>138</v>
      </c>
      <c r="L82" s="15">
        <v>272969.99</v>
      </c>
      <c r="M82" s="15">
        <v>272000</v>
      </c>
      <c r="N82" s="21" t="s">
        <v>383</v>
      </c>
      <c r="O82" s="12" t="s">
        <v>384</v>
      </c>
      <c r="P82" s="13" t="s">
        <v>450</v>
      </c>
      <c r="Q82" s="9" t="s">
        <v>385</v>
      </c>
      <c r="R82" s="9" t="s">
        <v>451</v>
      </c>
    </row>
    <row r="83" spans="1:18" ht="78">
      <c r="A83" s="9">
        <v>2566</v>
      </c>
      <c r="B83" s="9" t="s">
        <v>405</v>
      </c>
      <c r="C83" s="10" t="s">
        <v>51</v>
      </c>
      <c r="D83" s="12" t="s">
        <v>406</v>
      </c>
      <c r="E83" s="9" t="s">
        <v>407</v>
      </c>
      <c r="F83" s="9" t="s">
        <v>408</v>
      </c>
      <c r="G83" s="14" t="s">
        <v>386</v>
      </c>
      <c r="H83" s="17">
        <v>498000</v>
      </c>
      <c r="I83" s="12" t="s">
        <v>146</v>
      </c>
      <c r="J83" s="9" t="s">
        <v>147</v>
      </c>
      <c r="K83" s="12" t="s">
        <v>138</v>
      </c>
      <c r="L83" s="15">
        <v>492010.05</v>
      </c>
      <c r="M83" s="15">
        <v>492000</v>
      </c>
      <c r="N83" s="18" t="s">
        <v>310</v>
      </c>
      <c r="O83" s="12" t="s">
        <v>387</v>
      </c>
      <c r="P83" s="13" t="s">
        <v>452</v>
      </c>
      <c r="Q83" s="9" t="s">
        <v>388</v>
      </c>
      <c r="R83" s="9" t="s">
        <v>453</v>
      </c>
    </row>
    <row r="84" spans="1:18" ht="58.5">
      <c r="A84" s="9">
        <v>2566</v>
      </c>
      <c r="B84" s="9" t="s">
        <v>405</v>
      </c>
      <c r="C84" s="10" t="s">
        <v>51</v>
      </c>
      <c r="D84" s="12" t="s">
        <v>406</v>
      </c>
      <c r="E84" s="9" t="s">
        <v>407</v>
      </c>
      <c r="F84" s="9" t="s">
        <v>408</v>
      </c>
      <c r="G84" s="14" t="s">
        <v>389</v>
      </c>
      <c r="H84" s="17">
        <v>499000</v>
      </c>
      <c r="I84" s="12" t="s">
        <v>146</v>
      </c>
      <c r="J84" s="9" t="s">
        <v>147</v>
      </c>
      <c r="K84" s="12" t="s">
        <v>138</v>
      </c>
      <c r="L84" s="15">
        <v>503158.61</v>
      </c>
      <c r="M84" s="15">
        <v>498500</v>
      </c>
      <c r="N84" s="18" t="s">
        <v>310</v>
      </c>
      <c r="O84" s="12" t="s">
        <v>387</v>
      </c>
      <c r="P84" s="13" t="s">
        <v>454</v>
      </c>
      <c r="Q84" s="9" t="s">
        <v>388</v>
      </c>
      <c r="R84" s="9" t="s">
        <v>453</v>
      </c>
    </row>
    <row r="85" spans="1:18" ht="58.5">
      <c r="A85" s="9">
        <v>2566</v>
      </c>
      <c r="B85" s="9" t="s">
        <v>405</v>
      </c>
      <c r="C85" s="10" t="s">
        <v>51</v>
      </c>
      <c r="D85" s="12" t="s">
        <v>406</v>
      </c>
      <c r="E85" s="9" t="s">
        <v>407</v>
      </c>
      <c r="F85" s="9" t="s">
        <v>408</v>
      </c>
      <c r="G85" s="14" t="s">
        <v>390</v>
      </c>
      <c r="H85" s="17">
        <v>498700</v>
      </c>
      <c r="I85" s="12" t="s">
        <v>146</v>
      </c>
      <c r="J85" s="9" t="s">
        <v>147</v>
      </c>
      <c r="K85" s="12" t="s">
        <v>138</v>
      </c>
      <c r="L85" s="15">
        <v>500171.86</v>
      </c>
      <c r="M85" s="15">
        <v>498000</v>
      </c>
      <c r="N85" s="21" t="s">
        <v>276</v>
      </c>
      <c r="O85" s="12" t="s">
        <v>277</v>
      </c>
      <c r="P85" s="19">
        <v>66079337618</v>
      </c>
      <c r="Q85" s="9" t="s">
        <v>391</v>
      </c>
      <c r="R85" s="9" t="s">
        <v>455</v>
      </c>
    </row>
    <row r="86" spans="1:18" ht="58.5">
      <c r="A86" s="9">
        <v>2566</v>
      </c>
      <c r="B86" s="9" t="s">
        <v>405</v>
      </c>
      <c r="C86" s="10" t="s">
        <v>51</v>
      </c>
      <c r="D86" s="12" t="s">
        <v>406</v>
      </c>
      <c r="E86" s="9" t="s">
        <v>407</v>
      </c>
      <c r="F86" s="9" t="s">
        <v>408</v>
      </c>
      <c r="G86" s="14" t="s">
        <v>392</v>
      </c>
      <c r="H86" s="17">
        <v>360000</v>
      </c>
      <c r="I86" s="12" t="s">
        <v>146</v>
      </c>
      <c r="J86" s="9" t="s">
        <v>147</v>
      </c>
      <c r="K86" s="12" t="s">
        <v>138</v>
      </c>
      <c r="L86" s="15">
        <v>302096.91</v>
      </c>
      <c r="M86" s="15">
        <v>302000</v>
      </c>
      <c r="N86" s="18" t="s">
        <v>376</v>
      </c>
      <c r="O86" s="12" t="s">
        <v>377</v>
      </c>
      <c r="P86" s="19">
        <v>66079077076</v>
      </c>
      <c r="Q86" s="9" t="s">
        <v>393</v>
      </c>
      <c r="R86" s="9" t="s">
        <v>456</v>
      </c>
    </row>
    <row r="87" spans="1:18" ht="97.5">
      <c r="A87" s="9">
        <v>2566</v>
      </c>
      <c r="B87" s="9" t="s">
        <v>405</v>
      </c>
      <c r="C87" s="10" t="s">
        <v>51</v>
      </c>
      <c r="D87" s="12" t="s">
        <v>406</v>
      </c>
      <c r="E87" s="9" t="s">
        <v>407</v>
      </c>
      <c r="F87" s="9" t="s">
        <v>408</v>
      </c>
      <c r="G87" s="14" t="s">
        <v>394</v>
      </c>
      <c r="H87" s="17">
        <v>498600</v>
      </c>
      <c r="I87" s="12" t="s">
        <v>146</v>
      </c>
      <c r="J87" s="9" t="s">
        <v>147</v>
      </c>
      <c r="K87" s="12" t="s">
        <v>138</v>
      </c>
      <c r="L87" s="15">
        <v>544584.64</v>
      </c>
      <c r="M87" s="15">
        <v>498000</v>
      </c>
      <c r="N87" s="18" t="s">
        <v>154</v>
      </c>
      <c r="O87" s="12" t="s">
        <v>155</v>
      </c>
      <c r="P87" s="19">
        <v>66079350049</v>
      </c>
      <c r="Q87" s="9" t="s">
        <v>395</v>
      </c>
      <c r="R87" s="9" t="s">
        <v>457</v>
      </c>
    </row>
    <row r="88" spans="1:18" ht="97.5">
      <c r="A88" s="9">
        <v>2566</v>
      </c>
      <c r="B88" s="9" t="s">
        <v>405</v>
      </c>
      <c r="C88" s="10" t="s">
        <v>51</v>
      </c>
      <c r="D88" s="12" t="s">
        <v>406</v>
      </c>
      <c r="E88" s="9" t="s">
        <v>407</v>
      </c>
      <c r="F88" s="9" t="s">
        <v>408</v>
      </c>
      <c r="G88" s="14" t="s">
        <v>396</v>
      </c>
      <c r="H88" s="17">
        <v>857600</v>
      </c>
      <c r="I88" s="12" t="s">
        <v>146</v>
      </c>
      <c r="J88" s="9" t="s">
        <v>147</v>
      </c>
      <c r="K88" s="12" t="s">
        <v>136</v>
      </c>
      <c r="L88" s="15">
        <v>774039.76</v>
      </c>
      <c r="M88" s="15">
        <v>699500</v>
      </c>
      <c r="N88" s="18" t="s">
        <v>397</v>
      </c>
      <c r="O88" s="12" t="s">
        <v>398</v>
      </c>
      <c r="P88" s="19">
        <v>66079114799</v>
      </c>
      <c r="Q88" s="9" t="s">
        <v>395</v>
      </c>
      <c r="R88" s="9" t="s">
        <v>458</v>
      </c>
    </row>
    <row r="89" spans="1:18" ht="97.5">
      <c r="A89" s="9">
        <v>2566</v>
      </c>
      <c r="B89" s="9" t="s">
        <v>405</v>
      </c>
      <c r="C89" s="10" t="s">
        <v>51</v>
      </c>
      <c r="D89" s="12" t="s">
        <v>406</v>
      </c>
      <c r="E89" s="9" t="s">
        <v>407</v>
      </c>
      <c r="F89" s="9" t="s">
        <v>408</v>
      </c>
      <c r="G89" s="14" t="s">
        <v>399</v>
      </c>
      <c r="H89" s="17">
        <v>544000</v>
      </c>
      <c r="I89" s="12" t="s">
        <v>146</v>
      </c>
      <c r="J89" s="9" t="s">
        <v>147</v>
      </c>
      <c r="K89" s="12" t="s">
        <v>136</v>
      </c>
      <c r="L89" s="15">
        <v>527480.83</v>
      </c>
      <c r="M89" s="15">
        <v>477000</v>
      </c>
      <c r="N89" s="18" t="s">
        <v>397</v>
      </c>
      <c r="O89" s="12" t="s">
        <v>398</v>
      </c>
      <c r="P89" s="19">
        <v>66079219052</v>
      </c>
      <c r="Q89" s="9" t="s">
        <v>395</v>
      </c>
      <c r="R89" s="9" t="s">
        <v>459</v>
      </c>
    </row>
    <row r="90" spans="1:18" ht="58.5">
      <c r="A90" s="9">
        <v>2566</v>
      </c>
      <c r="B90" s="9" t="s">
        <v>405</v>
      </c>
      <c r="C90" s="10" t="s">
        <v>51</v>
      </c>
      <c r="D90" s="12" t="s">
        <v>406</v>
      </c>
      <c r="E90" s="9" t="s">
        <v>407</v>
      </c>
      <c r="F90" s="9" t="s">
        <v>408</v>
      </c>
      <c r="G90" s="14" t="s">
        <v>400</v>
      </c>
      <c r="H90" s="17">
        <v>357000</v>
      </c>
      <c r="I90" s="12" t="s">
        <v>146</v>
      </c>
      <c r="J90" s="9" t="s">
        <v>147</v>
      </c>
      <c r="K90" s="12" t="s">
        <v>138</v>
      </c>
      <c r="L90" s="15">
        <v>302705.58</v>
      </c>
      <c r="M90" s="15">
        <v>302000</v>
      </c>
      <c r="N90" s="18" t="s">
        <v>332</v>
      </c>
      <c r="O90" s="12" t="s">
        <v>333</v>
      </c>
      <c r="P90" s="19">
        <v>66069491474</v>
      </c>
      <c r="Q90" s="9" t="s">
        <v>401</v>
      </c>
      <c r="R90" s="9" t="s">
        <v>460</v>
      </c>
    </row>
    <row r="91" spans="1:18" ht="78">
      <c r="A91" s="9">
        <v>2566</v>
      </c>
      <c r="B91" s="9" t="s">
        <v>405</v>
      </c>
      <c r="C91" s="10" t="s">
        <v>51</v>
      </c>
      <c r="D91" s="12" t="s">
        <v>406</v>
      </c>
      <c r="E91" s="9" t="s">
        <v>407</v>
      </c>
      <c r="F91" s="9" t="s">
        <v>408</v>
      </c>
      <c r="G91" s="14" t="s">
        <v>402</v>
      </c>
      <c r="H91" s="17">
        <v>156000</v>
      </c>
      <c r="I91" s="12" t="s">
        <v>146</v>
      </c>
      <c r="J91" s="9" t="s">
        <v>147</v>
      </c>
      <c r="K91" s="12" t="s">
        <v>138</v>
      </c>
      <c r="L91" s="15">
        <v>156000</v>
      </c>
      <c r="M91" s="15">
        <v>156000</v>
      </c>
      <c r="N91" s="21" t="s">
        <v>403</v>
      </c>
      <c r="O91" s="12" t="s">
        <v>384</v>
      </c>
      <c r="P91" s="19">
        <v>66099167119</v>
      </c>
      <c r="Q91" s="9" t="s">
        <v>404</v>
      </c>
      <c r="R91" s="9" t="s">
        <v>461</v>
      </c>
    </row>
    <row r="92" spans="1:18" ht="105.75" thickBot="1">
      <c r="A92" s="9">
        <v>2566</v>
      </c>
      <c r="B92" s="9" t="s">
        <v>405</v>
      </c>
      <c r="C92" s="10" t="s">
        <v>51</v>
      </c>
      <c r="D92" s="12" t="s">
        <v>406</v>
      </c>
      <c r="E92" s="9" t="s">
        <v>407</v>
      </c>
      <c r="F92" s="9" t="s">
        <v>408</v>
      </c>
      <c r="G92" s="24" t="s">
        <v>462</v>
      </c>
      <c r="H92" s="27">
        <v>58317.14</v>
      </c>
      <c r="I92" s="12" t="s">
        <v>146</v>
      </c>
      <c r="J92" s="9" t="s">
        <v>147</v>
      </c>
      <c r="K92" s="12" t="s">
        <v>138</v>
      </c>
      <c r="L92" s="27">
        <v>58317.14</v>
      </c>
      <c r="M92" s="27">
        <v>58317.14</v>
      </c>
      <c r="N92" s="37" t="s">
        <v>801</v>
      </c>
      <c r="O92" s="29" t="s">
        <v>463</v>
      </c>
      <c r="P92" s="29" t="s">
        <v>798</v>
      </c>
      <c r="Q92" s="25" t="s">
        <v>464</v>
      </c>
      <c r="R92" s="25" t="s">
        <v>652</v>
      </c>
    </row>
    <row r="93" spans="1:18" ht="105.75" thickBot="1">
      <c r="A93" s="9">
        <v>2566</v>
      </c>
      <c r="B93" s="9" t="s">
        <v>405</v>
      </c>
      <c r="C93" s="10" t="s">
        <v>51</v>
      </c>
      <c r="D93" s="12" t="s">
        <v>406</v>
      </c>
      <c r="E93" s="9" t="s">
        <v>407</v>
      </c>
      <c r="F93" s="9" t="s">
        <v>408</v>
      </c>
      <c r="G93" s="24" t="s">
        <v>465</v>
      </c>
      <c r="H93" s="27">
        <v>56762.61</v>
      </c>
      <c r="I93" s="12" t="s">
        <v>146</v>
      </c>
      <c r="J93" s="9" t="s">
        <v>147</v>
      </c>
      <c r="K93" s="12" t="s">
        <v>138</v>
      </c>
      <c r="L93" s="27">
        <v>56762.61</v>
      </c>
      <c r="M93" s="27">
        <v>56762.61</v>
      </c>
      <c r="N93" s="38">
        <v>3330400959005</v>
      </c>
      <c r="O93" s="29" t="s">
        <v>466</v>
      </c>
      <c r="P93" s="29" t="s">
        <v>877</v>
      </c>
      <c r="Q93" s="25" t="s">
        <v>464</v>
      </c>
      <c r="R93" s="25" t="s">
        <v>652</v>
      </c>
    </row>
    <row r="94" spans="1:18" ht="126">
      <c r="A94" s="9">
        <v>2566</v>
      </c>
      <c r="B94" s="9" t="s">
        <v>405</v>
      </c>
      <c r="C94" s="10" t="s">
        <v>51</v>
      </c>
      <c r="D94" s="12" t="s">
        <v>406</v>
      </c>
      <c r="E94" s="9" t="s">
        <v>407</v>
      </c>
      <c r="F94" s="9" t="s">
        <v>408</v>
      </c>
      <c r="G94" s="24" t="s">
        <v>467</v>
      </c>
      <c r="H94" s="27">
        <v>59354</v>
      </c>
      <c r="I94" s="12" t="s">
        <v>146</v>
      </c>
      <c r="J94" s="9" t="s">
        <v>147</v>
      </c>
      <c r="K94" s="12" t="s">
        <v>138</v>
      </c>
      <c r="L94" s="27">
        <v>59354</v>
      </c>
      <c r="M94" s="27">
        <v>59354</v>
      </c>
      <c r="N94" s="25" t="s">
        <v>802</v>
      </c>
      <c r="O94" s="29" t="s">
        <v>468</v>
      </c>
      <c r="P94" s="29" t="s">
        <v>878</v>
      </c>
      <c r="Q94" s="25" t="s">
        <v>464</v>
      </c>
      <c r="R94" s="25" t="s">
        <v>652</v>
      </c>
    </row>
    <row r="95" spans="1:18" ht="84">
      <c r="A95" s="9">
        <v>2566</v>
      </c>
      <c r="B95" s="9" t="s">
        <v>405</v>
      </c>
      <c r="C95" s="10" t="s">
        <v>51</v>
      </c>
      <c r="D95" s="12" t="s">
        <v>406</v>
      </c>
      <c r="E95" s="9" t="s">
        <v>407</v>
      </c>
      <c r="F95" s="9" t="s">
        <v>408</v>
      </c>
      <c r="G95" s="24" t="s">
        <v>469</v>
      </c>
      <c r="H95" s="27">
        <v>29031.42</v>
      </c>
      <c r="I95" s="12" t="s">
        <v>146</v>
      </c>
      <c r="J95" s="9" t="s">
        <v>147</v>
      </c>
      <c r="K95" s="12" t="s">
        <v>138</v>
      </c>
      <c r="L95" s="27">
        <v>29031.42</v>
      </c>
      <c r="M95" s="27">
        <v>29031.42</v>
      </c>
      <c r="N95" s="25" t="s">
        <v>803</v>
      </c>
      <c r="O95" s="29" t="s">
        <v>470</v>
      </c>
      <c r="P95" s="29" t="s">
        <v>879</v>
      </c>
      <c r="Q95" s="25" t="s">
        <v>464</v>
      </c>
      <c r="R95" s="25" t="s">
        <v>167</v>
      </c>
    </row>
    <row r="96" spans="1:18" ht="105">
      <c r="A96" s="9">
        <v>2566</v>
      </c>
      <c r="B96" s="9" t="s">
        <v>405</v>
      </c>
      <c r="C96" s="10" t="s">
        <v>51</v>
      </c>
      <c r="D96" s="12" t="s">
        <v>406</v>
      </c>
      <c r="E96" s="9" t="s">
        <v>407</v>
      </c>
      <c r="F96" s="9" t="s">
        <v>408</v>
      </c>
      <c r="G96" s="24" t="s">
        <v>471</v>
      </c>
      <c r="H96" s="27">
        <v>28364.75</v>
      </c>
      <c r="I96" s="12" t="s">
        <v>146</v>
      </c>
      <c r="J96" s="9" t="s">
        <v>147</v>
      </c>
      <c r="K96" s="12" t="s">
        <v>138</v>
      </c>
      <c r="L96" s="27">
        <v>28364.75</v>
      </c>
      <c r="M96" s="27">
        <v>28364.75</v>
      </c>
      <c r="N96" s="25" t="s">
        <v>804</v>
      </c>
      <c r="O96" s="29" t="s">
        <v>472</v>
      </c>
      <c r="P96" s="29" t="s">
        <v>880</v>
      </c>
      <c r="Q96" s="25" t="s">
        <v>464</v>
      </c>
      <c r="R96" s="25" t="s">
        <v>167</v>
      </c>
    </row>
    <row r="97" spans="1:18" ht="84">
      <c r="A97" s="9">
        <v>2566</v>
      </c>
      <c r="B97" s="9" t="s">
        <v>405</v>
      </c>
      <c r="C97" s="10" t="s">
        <v>51</v>
      </c>
      <c r="D97" s="12" t="s">
        <v>406</v>
      </c>
      <c r="E97" s="9" t="s">
        <v>407</v>
      </c>
      <c r="F97" s="9" t="s">
        <v>408</v>
      </c>
      <c r="G97" s="24" t="s">
        <v>473</v>
      </c>
      <c r="H97" s="27">
        <v>59032</v>
      </c>
      <c r="I97" s="12" t="s">
        <v>146</v>
      </c>
      <c r="J97" s="9" t="s">
        <v>147</v>
      </c>
      <c r="K97" s="12" t="s">
        <v>138</v>
      </c>
      <c r="L97" s="27">
        <v>59032</v>
      </c>
      <c r="M97" s="27">
        <v>59032</v>
      </c>
      <c r="N97" s="25" t="s">
        <v>805</v>
      </c>
      <c r="O97" s="29" t="s">
        <v>474</v>
      </c>
      <c r="P97" s="29" t="s">
        <v>881</v>
      </c>
      <c r="Q97" s="25" t="s">
        <v>475</v>
      </c>
      <c r="R97" s="25" t="s">
        <v>652</v>
      </c>
    </row>
    <row r="98" spans="1:18" ht="105">
      <c r="A98" s="9">
        <v>2566</v>
      </c>
      <c r="B98" s="9" t="s">
        <v>405</v>
      </c>
      <c r="C98" s="10" t="s">
        <v>51</v>
      </c>
      <c r="D98" s="12" t="s">
        <v>406</v>
      </c>
      <c r="E98" s="9" t="s">
        <v>407</v>
      </c>
      <c r="F98" s="9" t="s">
        <v>408</v>
      </c>
      <c r="G98" s="24" t="s">
        <v>476</v>
      </c>
      <c r="H98" s="27">
        <v>28710</v>
      </c>
      <c r="I98" s="12" t="s">
        <v>146</v>
      </c>
      <c r="J98" s="9" t="s">
        <v>147</v>
      </c>
      <c r="K98" s="12" t="s">
        <v>138</v>
      </c>
      <c r="L98" s="27">
        <v>28710</v>
      </c>
      <c r="M98" s="27">
        <v>28710</v>
      </c>
      <c r="N98" s="25" t="s">
        <v>806</v>
      </c>
      <c r="O98" s="29" t="s">
        <v>477</v>
      </c>
      <c r="P98" s="29" t="s">
        <v>883</v>
      </c>
      <c r="Q98" s="25" t="s">
        <v>475</v>
      </c>
      <c r="R98" s="25" t="s">
        <v>167</v>
      </c>
    </row>
    <row r="99" spans="1:18" ht="105">
      <c r="A99" s="9">
        <v>2566</v>
      </c>
      <c r="B99" s="9" t="s">
        <v>405</v>
      </c>
      <c r="C99" s="10" t="s">
        <v>51</v>
      </c>
      <c r="D99" s="12" t="s">
        <v>406</v>
      </c>
      <c r="E99" s="9" t="s">
        <v>407</v>
      </c>
      <c r="F99" s="9" t="s">
        <v>408</v>
      </c>
      <c r="G99" s="24" t="s">
        <v>478</v>
      </c>
      <c r="H99" s="27">
        <v>27719.59</v>
      </c>
      <c r="I99" s="12" t="s">
        <v>146</v>
      </c>
      <c r="J99" s="9" t="s">
        <v>147</v>
      </c>
      <c r="K99" s="12" t="s">
        <v>138</v>
      </c>
      <c r="L99" s="27">
        <v>27719.59</v>
      </c>
      <c r="M99" s="27">
        <v>27719.59</v>
      </c>
      <c r="N99" s="25" t="s">
        <v>807</v>
      </c>
      <c r="O99" s="29" t="s">
        <v>479</v>
      </c>
      <c r="P99" s="29" t="s">
        <v>884</v>
      </c>
      <c r="Q99" s="25" t="s">
        <v>464</v>
      </c>
      <c r="R99" s="25" t="s">
        <v>167</v>
      </c>
    </row>
    <row r="100" spans="1:18" ht="58.5">
      <c r="A100" s="9">
        <v>2566</v>
      </c>
      <c r="B100" s="9" t="s">
        <v>405</v>
      </c>
      <c r="C100" s="10" t="s">
        <v>51</v>
      </c>
      <c r="D100" s="12" t="s">
        <v>406</v>
      </c>
      <c r="E100" s="9" t="s">
        <v>407</v>
      </c>
      <c r="F100" s="9" t="s">
        <v>408</v>
      </c>
      <c r="G100" s="24" t="s">
        <v>480</v>
      </c>
      <c r="H100" s="27">
        <v>28387.42</v>
      </c>
      <c r="I100" s="12" t="s">
        <v>146</v>
      </c>
      <c r="J100" s="9" t="s">
        <v>147</v>
      </c>
      <c r="K100" s="12" t="s">
        <v>138</v>
      </c>
      <c r="L100" s="27">
        <v>28387.42</v>
      </c>
      <c r="M100" s="27">
        <v>28387.42</v>
      </c>
      <c r="N100" s="25" t="s">
        <v>808</v>
      </c>
      <c r="O100" s="29" t="s">
        <v>481</v>
      </c>
      <c r="P100" s="29" t="s">
        <v>885</v>
      </c>
      <c r="Q100" s="25" t="s">
        <v>475</v>
      </c>
      <c r="R100" s="25" t="s">
        <v>167</v>
      </c>
    </row>
    <row r="101" spans="1:18" ht="63">
      <c r="A101" s="9">
        <v>2566</v>
      </c>
      <c r="B101" s="9" t="s">
        <v>405</v>
      </c>
      <c r="C101" s="10" t="s">
        <v>51</v>
      </c>
      <c r="D101" s="12" t="s">
        <v>406</v>
      </c>
      <c r="E101" s="9" t="s">
        <v>407</v>
      </c>
      <c r="F101" s="9" t="s">
        <v>408</v>
      </c>
      <c r="G101" s="24" t="s">
        <v>482</v>
      </c>
      <c r="H101" s="27">
        <v>52065.8</v>
      </c>
      <c r="I101" s="12" t="s">
        <v>146</v>
      </c>
      <c r="J101" s="9" t="s">
        <v>147</v>
      </c>
      <c r="K101" s="12" t="s">
        <v>138</v>
      </c>
      <c r="L101" s="27">
        <v>52065.8</v>
      </c>
      <c r="M101" s="27">
        <v>52065.8</v>
      </c>
      <c r="N101" s="25" t="s">
        <v>809</v>
      </c>
      <c r="O101" s="29" t="s">
        <v>483</v>
      </c>
      <c r="P101" s="29" t="s">
        <v>886</v>
      </c>
      <c r="Q101" s="25" t="s">
        <v>475</v>
      </c>
      <c r="R101" s="25" t="s">
        <v>652</v>
      </c>
    </row>
    <row r="102" spans="1:18" ht="105">
      <c r="A102" s="9">
        <v>2566</v>
      </c>
      <c r="B102" s="9" t="s">
        <v>405</v>
      </c>
      <c r="C102" s="10" t="s">
        <v>51</v>
      </c>
      <c r="D102" s="12" t="s">
        <v>406</v>
      </c>
      <c r="E102" s="9" t="s">
        <v>407</v>
      </c>
      <c r="F102" s="9" t="s">
        <v>408</v>
      </c>
      <c r="G102" s="24" t="s">
        <v>484</v>
      </c>
      <c r="H102" s="27">
        <v>27730.35</v>
      </c>
      <c r="I102" s="12" t="s">
        <v>146</v>
      </c>
      <c r="J102" s="9" t="s">
        <v>147</v>
      </c>
      <c r="K102" s="12" t="s">
        <v>138</v>
      </c>
      <c r="L102" s="27">
        <v>27730.35</v>
      </c>
      <c r="M102" s="27">
        <v>27730.35</v>
      </c>
      <c r="N102" s="25" t="s">
        <v>810</v>
      </c>
      <c r="O102" s="29" t="s">
        <v>485</v>
      </c>
      <c r="P102" s="29" t="s">
        <v>887</v>
      </c>
      <c r="Q102" s="25" t="s">
        <v>464</v>
      </c>
      <c r="R102" s="25" t="s">
        <v>167</v>
      </c>
    </row>
    <row r="103" spans="1:18" ht="126">
      <c r="A103" s="9">
        <v>2566</v>
      </c>
      <c r="B103" s="9" t="s">
        <v>405</v>
      </c>
      <c r="C103" s="10" t="s">
        <v>51</v>
      </c>
      <c r="D103" s="12" t="s">
        <v>406</v>
      </c>
      <c r="E103" s="9" t="s">
        <v>407</v>
      </c>
      <c r="F103" s="9" t="s">
        <v>408</v>
      </c>
      <c r="G103" s="24" t="s">
        <v>467</v>
      </c>
      <c r="H103" s="27">
        <v>59354</v>
      </c>
      <c r="I103" s="12" t="s">
        <v>146</v>
      </c>
      <c r="J103" s="9" t="s">
        <v>147</v>
      </c>
      <c r="K103" s="12" t="s">
        <v>138</v>
      </c>
      <c r="L103" s="27">
        <v>59354</v>
      </c>
      <c r="M103" s="27">
        <v>59354</v>
      </c>
      <c r="N103" s="25" t="s">
        <v>811</v>
      </c>
      <c r="O103" s="29" t="s">
        <v>486</v>
      </c>
      <c r="P103" s="29" t="s">
        <v>888</v>
      </c>
      <c r="Q103" s="25" t="s">
        <v>464</v>
      </c>
      <c r="R103" s="25" t="s">
        <v>889</v>
      </c>
    </row>
    <row r="104" spans="1:18" ht="63">
      <c r="A104" s="9">
        <v>2566</v>
      </c>
      <c r="B104" s="9" t="s">
        <v>405</v>
      </c>
      <c r="C104" s="10" t="s">
        <v>51</v>
      </c>
      <c r="D104" s="12" t="s">
        <v>406</v>
      </c>
      <c r="E104" s="9" t="s">
        <v>407</v>
      </c>
      <c r="F104" s="9" t="s">
        <v>408</v>
      </c>
      <c r="G104" s="24" t="s">
        <v>487</v>
      </c>
      <c r="H104" s="27">
        <v>38708.84</v>
      </c>
      <c r="I104" s="12" t="s">
        <v>146</v>
      </c>
      <c r="J104" s="9" t="s">
        <v>147</v>
      </c>
      <c r="K104" s="12" t="s">
        <v>138</v>
      </c>
      <c r="L104" s="27">
        <v>38708.84</v>
      </c>
      <c r="M104" s="27">
        <v>38708.84</v>
      </c>
      <c r="N104" s="25" t="s">
        <v>812</v>
      </c>
      <c r="O104" s="29" t="s">
        <v>488</v>
      </c>
      <c r="P104" s="29" t="s">
        <v>890</v>
      </c>
      <c r="Q104" s="25" t="s">
        <v>464</v>
      </c>
      <c r="R104" s="25" t="s">
        <v>889</v>
      </c>
    </row>
    <row r="105" spans="1:18" ht="58.5">
      <c r="A105" s="9">
        <v>2566</v>
      </c>
      <c r="B105" s="9" t="s">
        <v>405</v>
      </c>
      <c r="C105" s="10" t="s">
        <v>51</v>
      </c>
      <c r="D105" s="12" t="s">
        <v>406</v>
      </c>
      <c r="E105" s="9" t="s">
        <v>407</v>
      </c>
      <c r="F105" s="9" t="s">
        <v>408</v>
      </c>
      <c r="G105" s="24" t="s">
        <v>489</v>
      </c>
      <c r="H105" s="27">
        <v>71225</v>
      </c>
      <c r="I105" s="12" t="s">
        <v>146</v>
      </c>
      <c r="J105" s="9" t="s">
        <v>147</v>
      </c>
      <c r="K105" s="12" t="s">
        <v>138</v>
      </c>
      <c r="L105" s="27">
        <v>71225</v>
      </c>
      <c r="M105" s="27">
        <v>71225</v>
      </c>
      <c r="N105" s="25" t="s">
        <v>813</v>
      </c>
      <c r="O105" s="29" t="s">
        <v>490</v>
      </c>
      <c r="P105" s="29" t="s">
        <v>891</v>
      </c>
      <c r="Q105" s="25" t="s">
        <v>464</v>
      </c>
      <c r="R105" s="25" t="s">
        <v>889</v>
      </c>
    </row>
    <row r="106" spans="1:18" ht="58.5">
      <c r="A106" s="9">
        <v>2566</v>
      </c>
      <c r="B106" s="9" t="s">
        <v>405</v>
      </c>
      <c r="C106" s="10" t="s">
        <v>51</v>
      </c>
      <c r="D106" s="12" t="s">
        <v>406</v>
      </c>
      <c r="E106" s="9" t="s">
        <v>407</v>
      </c>
      <c r="F106" s="9" t="s">
        <v>408</v>
      </c>
      <c r="G106" s="24" t="s">
        <v>491</v>
      </c>
      <c r="H106" s="27">
        <v>59354</v>
      </c>
      <c r="I106" s="12" t="s">
        <v>146</v>
      </c>
      <c r="J106" s="9" t="s">
        <v>147</v>
      </c>
      <c r="K106" s="12" t="s">
        <v>138</v>
      </c>
      <c r="L106" s="27">
        <v>59354</v>
      </c>
      <c r="M106" s="27">
        <v>59354</v>
      </c>
      <c r="N106" s="25" t="s">
        <v>814</v>
      </c>
      <c r="O106" s="29" t="s">
        <v>492</v>
      </c>
      <c r="P106" s="29" t="s">
        <v>892</v>
      </c>
      <c r="Q106" s="25" t="s">
        <v>464</v>
      </c>
      <c r="R106" s="25" t="s">
        <v>889</v>
      </c>
    </row>
    <row r="107" spans="1:18" ht="105">
      <c r="A107" s="9">
        <v>2566</v>
      </c>
      <c r="B107" s="9" t="s">
        <v>405</v>
      </c>
      <c r="C107" s="10" t="s">
        <v>51</v>
      </c>
      <c r="D107" s="12" t="s">
        <v>406</v>
      </c>
      <c r="E107" s="9" t="s">
        <v>407</v>
      </c>
      <c r="F107" s="9" t="s">
        <v>408</v>
      </c>
      <c r="G107" s="24" t="s">
        <v>493</v>
      </c>
      <c r="H107" s="27">
        <v>28710</v>
      </c>
      <c r="I107" s="12" t="s">
        <v>146</v>
      </c>
      <c r="J107" s="9" t="s">
        <v>147</v>
      </c>
      <c r="K107" s="12" t="s">
        <v>138</v>
      </c>
      <c r="L107" s="27">
        <v>28710</v>
      </c>
      <c r="M107" s="27">
        <v>28710</v>
      </c>
      <c r="N107" s="25" t="s">
        <v>815</v>
      </c>
      <c r="O107" s="29" t="s">
        <v>494</v>
      </c>
      <c r="P107" s="29" t="s">
        <v>893</v>
      </c>
      <c r="Q107" s="25" t="s">
        <v>475</v>
      </c>
      <c r="R107" s="25" t="s">
        <v>167</v>
      </c>
    </row>
    <row r="108" spans="1:18" ht="84">
      <c r="A108" s="9">
        <v>2566</v>
      </c>
      <c r="B108" s="9" t="s">
        <v>405</v>
      </c>
      <c r="C108" s="10" t="s">
        <v>51</v>
      </c>
      <c r="D108" s="12" t="s">
        <v>406</v>
      </c>
      <c r="E108" s="9" t="s">
        <v>407</v>
      </c>
      <c r="F108" s="9" t="s">
        <v>408</v>
      </c>
      <c r="G108" s="24" t="s">
        <v>495</v>
      </c>
      <c r="H108" s="27">
        <v>9032</v>
      </c>
      <c r="I108" s="12" t="s">
        <v>146</v>
      </c>
      <c r="J108" s="9" t="s">
        <v>147</v>
      </c>
      <c r="K108" s="12" t="s">
        <v>138</v>
      </c>
      <c r="L108" s="27">
        <v>9032</v>
      </c>
      <c r="M108" s="27">
        <v>9032</v>
      </c>
      <c r="N108" s="25" t="s">
        <v>816</v>
      </c>
      <c r="O108" s="29" t="s">
        <v>496</v>
      </c>
      <c r="P108" s="29" t="s">
        <v>894</v>
      </c>
      <c r="Q108" s="25" t="s">
        <v>475</v>
      </c>
      <c r="R108" s="25" t="s">
        <v>895</v>
      </c>
    </row>
    <row r="109" spans="1:18" ht="58.5">
      <c r="A109" s="9">
        <v>2566</v>
      </c>
      <c r="B109" s="9" t="s">
        <v>405</v>
      </c>
      <c r="C109" s="10" t="s">
        <v>51</v>
      </c>
      <c r="D109" s="12" t="s">
        <v>406</v>
      </c>
      <c r="E109" s="9" t="s">
        <v>407</v>
      </c>
      <c r="F109" s="9" t="s">
        <v>408</v>
      </c>
      <c r="G109" s="24" t="s">
        <v>497</v>
      </c>
      <c r="H109" s="27">
        <v>59354</v>
      </c>
      <c r="I109" s="12" t="s">
        <v>146</v>
      </c>
      <c r="J109" s="9" t="s">
        <v>147</v>
      </c>
      <c r="K109" s="12" t="s">
        <v>138</v>
      </c>
      <c r="L109" s="27">
        <v>59354</v>
      </c>
      <c r="M109" s="27">
        <v>59354</v>
      </c>
      <c r="N109" s="25" t="s">
        <v>817</v>
      </c>
      <c r="O109" s="29" t="s">
        <v>498</v>
      </c>
      <c r="P109" s="29" t="s">
        <v>896</v>
      </c>
      <c r="Q109" s="25" t="s">
        <v>464</v>
      </c>
      <c r="R109" s="25" t="s">
        <v>889</v>
      </c>
    </row>
    <row r="110" spans="1:18" ht="126">
      <c r="A110" s="9">
        <v>2566</v>
      </c>
      <c r="B110" s="9" t="s">
        <v>405</v>
      </c>
      <c r="C110" s="10" t="s">
        <v>51</v>
      </c>
      <c r="D110" s="12" t="s">
        <v>406</v>
      </c>
      <c r="E110" s="9" t="s">
        <v>407</v>
      </c>
      <c r="F110" s="9" t="s">
        <v>408</v>
      </c>
      <c r="G110" s="24" t="s">
        <v>467</v>
      </c>
      <c r="H110" s="27">
        <v>58052.93</v>
      </c>
      <c r="I110" s="12" t="s">
        <v>146</v>
      </c>
      <c r="J110" s="9" t="s">
        <v>147</v>
      </c>
      <c r="K110" s="12" t="s">
        <v>138</v>
      </c>
      <c r="L110" s="27">
        <v>58052.93</v>
      </c>
      <c r="M110" s="27">
        <v>58052.93</v>
      </c>
      <c r="N110" s="25"/>
      <c r="O110" s="29" t="s">
        <v>499</v>
      </c>
      <c r="P110" s="29" t="s">
        <v>897</v>
      </c>
      <c r="Q110" s="25" t="s">
        <v>464</v>
      </c>
      <c r="R110" s="25" t="s">
        <v>889</v>
      </c>
    </row>
    <row r="111" spans="1:18" ht="63">
      <c r="A111" s="9">
        <v>2566</v>
      </c>
      <c r="B111" s="9" t="s">
        <v>405</v>
      </c>
      <c r="C111" s="10" t="s">
        <v>51</v>
      </c>
      <c r="D111" s="12" t="s">
        <v>406</v>
      </c>
      <c r="E111" s="9" t="s">
        <v>407</v>
      </c>
      <c r="F111" s="9" t="s">
        <v>408</v>
      </c>
      <c r="G111" s="26" t="s">
        <v>500</v>
      </c>
      <c r="H111" s="27">
        <v>29354</v>
      </c>
      <c r="I111" s="12" t="s">
        <v>146</v>
      </c>
      <c r="J111" s="9" t="s">
        <v>147</v>
      </c>
      <c r="K111" s="12" t="s">
        <v>138</v>
      </c>
      <c r="L111" s="27">
        <v>29354</v>
      </c>
      <c r="M111" s="27">
        <v>29354</v>
      </c>
      <c r="N111" s="25" t="s">
        <v>818</v>
      </c>
      <c r="O111" s="29" t="s">
        <v>501</v>
      </c>
      <c r="P111" s="29" t="s">
        <v>898</v>
      </c>
      <c r="Q111" s="25" t="s">
        <v>464</v>
      </c>
      <c r="R111" s="25" t="s">
        <v>167</v>
      </c>
    </row>
    <row r="112" spans="1:18" ht="58.5">
      <c r="A112" s="9">
        <v>2566</v>
      </c>
      <c r="B112" s="9" t="s">
        <v>405</v>
      </c>
      <c r="C112" s="10" t="s">
        <v>51</v>
      </c>
      <c r="D112" s="12" t="s">
        <v>406</v>
      </c>
      <c r="E112" s="9" t="s">
        <v>407</v>
      </c>
      <c r="F112" s="9" t="s">
        <v>408</v>
      </c>
      <c r="G112" s="24" t="s">
        <v>502</v>
      </c>
      <c r="H112" s="27">
        <v>71225</v>
      </c>
      <c r="I112" s="12" t="s">
        <v>146</v>
      </c>
      <c r="J112" s="9" t="s">
        <v>147</v>
      </c>
      <c r="K112" s="12" t="s">
        <v>138</v>
      </c>
      <c r="L112" s="27">
        <v>71225</v>
      </c>
      <c r="M112" s="27">
        <v>71225</v>
      </c>
      <c r="N112" s="25" t="s">
        <v>819</v>
      </c>
      <c r="O112" s="29" t="s">
        <v>503</v>
      </c>
      <c r="P112" s="29" t="s">
        <v>899</v>
      </c>
      <c r="Q112" s="25" t="s">
        <v>464</v>
      </c>
      <c r="R112" s="25" t="s">
        <v>889</v>
      </c>
    </row>
    <row r="113" spans="1:18" ht="63">
      <c r="A113" s="9">
        <v>2566</v>
      </c>
      <c r="B113" s="9" t="s">
        <v>405</v>
      </c>
      <c r="C113" s="10" t="s">
        <v>51</v>
      </c>
      <c r="D113" s="12" t="s">
        <v>406</v>
      </c>
      <c r="E113" s="9" t="s">
        <v>407</v>
      </c>
      <c r="F113" s="9" t="s">
        <v>408</v>
      </c>
      <c r="G113" s="26" t="s">
        <v>504</v>
      </c>
      <c r="H113" s="27">
        <v>59354</v>
      </c>
      <c r="I113" s="12" t="s">
        <v>146</v>
      </c>
      <c r="J113" s="9" t="s">
        <v>147</v>
      </c>
      <c r="K113" s="12" t="s">
        <v>138</v>
      </c>
      <c r="L113" s="27">
        <v>59354</v>
      </c>
      <c r="M113" s="27">
        <v>59354</v>
      </c>
      <c r="N113" s="25" t="s">
        <v>820</v>
      </c>
      <c r="O113" s="29" t="s">
        <v>505</v>
      </c>
      <c r="P113" s="29" t="s">
        <v>900</v>
      </c>
      <c r="Q113" s="25" t="s">
        <v>464</v>
      </c>
      <c r="R113" s="25" t="s">
        <v>889</v>
      </c>
    </row>
    <row r="114" spans="1:18" ht="126">
      <c r="A114" s="9">
        <v>2566</v>
      </c>
      <c r="B114" s="9" t="s">
        <v>405</v>
      </c>
      <c r="C114" s="10" t="s">
        <v>51</v>
      </c>
      <c r="D114" s="12" t="s">
        <v>406</v>
      </c>
      <c r="E114" s="9" t="s">
        <v>407</v>
      </c>
      <c r="F114" s="9" t="s">
        <v>408</v>
      </c>
      <c r="G114" s="26" t="s">
        <v>467</v>
      </c>
      <c r="H114" s="27">
        <v>59354</v>
      </c>
      <c r="I114" s="12" t="s">
        <v>146</v>
      </c>
      <c r="J114" s="9" t="s">
        <v>147</v>
      </c>
      <c r="K114" s="12" t="s">
        <v>138</v>
      </c>
      <c r="L114" s="27">
        <v>59354</v>
      </c>
      <c r="M114" s="27">
        <v>59354</v>
      </c>
      <c r="N114" s="25" t="s">
        <v>821</v>
      </c>
      <c r="O114" s="29" t="s">
        <v>506</v>
      </c>
      <c r="P114" s="29" t="s">
        <v>901</v>
      </c>
      <c r="Q114" s="25" t="s">
        <v>464</v>
      </c>
      <c r="R114" s="25" t="s">
        <v>889</v>
      </c>
    </row>
    <row r="115" spans="1:18" ht="63">
      <c r="A115" s="9">
        <v>2566</v>
      </c>
      <c r="B115" s="9" t="s">
        <v>405</v>
      </c>
      <c r="C115" s="10" t="s">
        <v>51</v>
      </c>
      <c r="D115" s="12" t="s">
        <v>406</v>
      </c>
      <c r="E115" s="9" t="s">
        <v>407</v>
      </c>
      <c r="F115" s="9" t="s">
        <v>408</v>
      </c>
      <c r="G115" s="26" t="s">
        <v>504</v>
      </c>
      <c r="H115" s="27">
        <v>119354</v>
      </c>
      <c r="I115" s="12" t="s">
        <v>146</v>
      </c>
      <c r="J115" s="9" t="s">
        <v>147</v>
      </c>
      <c r="K115" s="12" t="s">
        <v>138</v>
      </c>
      <c r="L115" s="27">
        <v>119354</v>
      </c>
      <c r="M115" s="27">
        <v>119354</v>
      </c>
      <c r="N115" s="25" t="s">
        <v>822</v>
      </c>
      <c r="O115" s="29" t="s">
        <v>507</v>
      </c>
      <c r="P115" s="29" t="s">
        <v>902</v>
      </c>
      <c r="Q115" s="25" t="s">
        <v>464</v>
      </c>
      <c r="R115" s="25" t="s">
        <v>903</v>
      </c>
    </row>
    <row r="116" spans="1:18" ht="63">
      <c r="A116" s="9">
        <v>2566</v>
      </c>
      <c r="B116" s="9" t="s">
        <v>405</v>
      </c>
      <c r="C116" s="10" t="s">
        <v>51</v>
      </c>
      <c r="D116" s="12" t="s">
        <v>406</v>
      </c>
      <c r="E116" s="9" t="s">
        <v>407</v>
      </c>
      <c r="F116" s="9" t="s">
        <v>408</v>
      </c>
      <c r="G116" s="26" t="s">
        <v>508</v>
      </c>
      <c r="H116" s="27">
        <v>118029.12</v>
      </c>
      <c r="I116" s="12" t="s">
        <v>146</v>
      </c>
      <c r="J116" s="9" t="s">
        <v>147</v>
      </c>
      <c r="K116" s="12" t="s">
        <v>138</v>
      </c>
      <c r="L116" s="27">
        <v>118029.12</v>
      </c>
      <c r="M116" s="27">
        <v>118029.12</v>
      </c>
      <c r="N116" s="25" t="s">
        <v>823</v>
      </c>
      <c r="O116" s="29" t="s">
        <v>509</v>
      </c>
      <c r="P116" s="29" t="s">
        <v>904</v>
      </c>
      <c r="Q116" s="25" t="s">
        <v>464</v>
      </c>
      <c r="R116" s="25" t="s">
        <v>903</v>
      </c>
    </row>
    <row r="117" spans="1:18" ht="126">
      <c r="A117" s="9">
        <v>2566</v>
      </c>
      <c r="B117" s="9" t="s">
        <v>405</v>
      </c>
      <c r="C117" s="10" t="s">
        <v>51</v>
      </c>
      <c r="D117" s="12" t="s">
        <v>406</v>
      </c>
      <c r="E117" s="9" t="s">
        <v>407</v>
      </c>
      <c r="F117" s="9" t="s">
        <v>408</v>
      </c>
      <c r="G117" s="26" t="s">
        <v>467</v>
      </c>
      <c r="H117" s="27">
        <v>54747.26</v>
      </c>
      <c r="I117" s="12" t="s">
        <v>146</v>
      </c>
      <c r="J117" s="9" t="s">
        <v>147</v>
      </c>
      <c r="K117" s="12" t="s">
        <v>138</v>
      </c>
      <c r="L117" s="27">
        <v>54747.26</v>
      </c>
      <c r="M117" s="27">
        <v>54747.26</v>
      </c>
      <c r="N117" s="25" t="s">
        <v>824</v>
      </c>
      <c r="O117" s="29" t="s">
        <v>510</v>
      </c>
      <c r="P117" s="29" t="s">
        <v>905</v>
      </c>
      <c r="Q117" s="25" t="s">
        <v>464</v>
      </c>
      <c r="R117" s="25" t="s">
        <v>889</v>
      </c>
    </row>
    <row r="118" spans="1:18" ht="58.5">
      <c r="A118" s="9">
        <v>2566</v>
      </c>
      <c r="B118" s="9" t="s">
        <v>405</v>
      </c>
      <c r="C118" s="10" t="s">
        <v>51</v>
      </c>
      <c r="D118" s="12" t="s">
        <v>406</v>
      </c>
      <c r="E118" s="9" t="s">
        <v>407</v>
      </c>
      <c r="F118" s="9" t="s">
        <v>408</v>
      </c>
      <c r="G118" s="24" t="s">
        <v>511</v>
      </c>
      <c r="H118" s="27">
        <v>59354</v>
      </c>
      <c r="I118" s="12" t="s">
        <v>146</v>
      </c>
      <c r="J118" s="9" t="s">
        <v>147</v>
      </c>
      <c r="K118" s="12" t="s">
        <v>138</v>
      </c>
      <c r="L118" s="27">
        <v>59354</v>
      </c>
      <c r="M118" s="27">
        <v>59354</v>
      </c>
      <c r="N118" s="25" t="s">
        <v>825</v>
      </c>
      <c r="O118" s="29" t="s">
        <v>512</v>
      </c>
      <c r="P118" s="29" t="s">
        <v>906</v>
      </c>
      <c r="Q118" s="25" t="s">
        <v>464</v>
      </c>
      <c r="R118" s="25" t="s">
        <v>652</v>
      </c>
    </row>
    <row r="119" spans="1:18" ht="126">
      <c r="A119" s="9">
        <v>2566</v>
      </c>
      <c r="B119" s="9" t="s">
        <v>405</v>
      </c>
      <c r="C119" s="10" t="s">
        <v>51</v>
      </c>
      <c r="D119" s="12" t="s">
        <v>406</v>
      </c>
      <c r="E119" s="9" t="s">
        <v>407</v>
      </c>
      <c r="F119" s="9" t="s">
        <v>408</v>
      </c>
      <c r="G119" s="24" t="s">
        <v>467</v>
      </c>
      <c r="H119" s="27">
        <v>56026.83</v>
      </c>
      <c r="I119" s="12" t="s">
        <v>146</v>
      </c>
      <c r="J119" s="9" t="s">
        <v>147</v>
      </c>
      <c r="K119" s="12" t="s">
        <v>138</v>
      </c>
      <c r="L119" s="27">
        <v>56026.83</v>
      </c>
      <c r="M119" s="27">
        <v>56026.83</v>
      </c>
      <c r="N119" s="25" t="s">
        <v>826</v>
      </c>
      <c r="O119" s="29" t="s">
        <v>513</v>
      </c>
      <c r="P119" s="29" t="s">
        <v>907</v>
      </c>
      <c r="Q119" s="25" t="s">
        <v>464</v>
      </c>
      <c r="R119" s="25" t="s">
        <v>652</v>
      </c>
    </row>
    <row r="120" spans="1:18" ht="63">
      <c r="A120" s="9">
        <v>2566</v>
      </c>
      <c r="B120" s="9" t="s">
        <v>405</v>
      </c>
      <c r="C120" s="10" t="s">
        <v>51</v>
      </c>
      <c r="D120" s="12" t="s">
        <v>406</v>
      </c>
      <c r="E120" s="9" t="s">
        <v>407</v>
      </c>
      <c r="F120" s="9" t="s">
        <v>408</v>
      </c>
      <c r="G120" s="24" t="s">
        <v>504</v>
      </c>
      <c r="H120" s="27">
        <v>59354</v>
      </c>
      <c r="I120" s="12" t="s">
        <v>146</v>
      </c>
      <c r="J120" s="9" t="s">
        <v>147</v>
      </c>
      <c r="K120" s="12" t="s">
        <v>138</v>
      </c>
      <c r="L120" s="27">
        <v>59354</v>
      </c>
      <c r="M120" s="27">
        <v>59354</v>
      </c>
      <c r="N120" s="25" t="s">
        <v>827</v>
      </c>
      <c r="O120" s="29" t="s">
        <v>514</v>
      </c>
      <c r="P120" s="29" t="s">
        <v>908</v>
      </c>
      <c r="Q120" s="25" t="s">
        <v>464</v>
      </c>
      <c r="R120" s="25" t="s">
        <v>652</v>
      </c>
    </row>
    <row r="121" spans="1:18" ht="105">
      <c r="A121" s="9">
        <v>2566</v>
      </c>
      <c r="B121" s="9" t="s">
        <v>405</v>
      </c>
      <c r="C121" s="10" t="s">
        <v>51</v>
      </c>
      <c r="D121" s="12" t="s">
        <v>406</v>
      </c>
      <c r="E121" s="9" t="s">
        <v>407</v>
      </c>
      <c r="F121" s="9" t="s">
        <v>408</v>
      </c>
      <c r="G121" s="24" t="s">
        <v>515</v>
      </c>
      <c r="H121" s="27">
        <v>2000</v>
      </c>
      <c r="I121" s="12" t="s">
        <v>146</v>
      </c>
      <c r="J121" s="9" t="s">
        <v>147</v>
      </c>
      <c r="K121" s="12" t="s">
        <v>138</v>
      </c>
      <c r="L121" s="27">
        <v>2000</v>
      </c>
      <c r="M121" s="27">
        <v>2000</v>
      </c>
      <c r="N121" s="25" t="s">
        <v>828</v>
      </c>
      <c r="O121" s="29" t="s">
        <v>516</v>
      </c>
      <c r="P121" s="29" t="s">
        <v>909</v>
      </c>
      <c r="Q121" s="25" t="s">
        <v>517</v>
      </c>
      <c r="R121" s="25" t="s">
        <v>910</v>
      </c>
    </row>
    <row r="122" spans="1:18" ht="126">
      <c r="A122" s="9">
        <v>2566</v>
      </c>
      <c r="B122" s="9" t="s">
        <v>405</v>
      </c>
      <c r="C122" s="10" t="s">
        <v>51</v>
      </c>
      <c r="D122" s="12" t="s">
        <v>406</v>
      </c>
      <c r="E122" s="9" t="s">
        <v>407</v>
      </c>
      <c r="F122" s="9" t="s">
        <v>408</v>
      </c>
      <c r="G122" s="24" t="s">
        <v>518</v>
      </c>
      <c r="H122" s="27">
        <v>2700</v>
      </c>
      <c r="I122" s="12" t="s">
        <v>146</v>
      </c>
      <c r="J122" s="9" t="s">
        <v>147</v>
      </c>
      <c r="K122" s="12" t="s">
        <v>138</v>
      </c>
      <c r="L122" s="27">
        <v>2700</v>
      </c>
      <c r="M122" s="27">
        <v>2700</v>
      </c>
      <c r="N122" s="25" t="s">
        <v>829</v>
      </c>
      <c r="O122" s="29" t="s">
        <v>519</v>
      </c>
      <c r="P122" s="29" t="s">
        <v>911</v>
      </c>
      <c r="Q122" s="25" t="s">
        <v>520</v>
      </c>
      <c r="R122" s="25" t="s">
        <v>172</v>
      </c>
    </row>
    <row r="123" spans="1:18" ht="58.5">
      <c r="A123" s="9">
        <v>2566</v>
      </c>
      <c r="B123" s="9" t="s">
        <v>405</v>
      </c>
      <c r="C123" s="10" t="s">
        <v>51</v>
      </c>
      <c r="D123" s="12" t="s">
        <v>406</v>
      </c>
      <c r="E123" s="9" t="s">
        <v>407</v>
      </c>
      <c r="F123" s="9" t="s">
        <v>408</v>
      </c>
      <c r="G123" s="24" t="s">
        <v>521</v>
      </c>
      <c r="H123" s="27">
        <v>42000</v>
      </c>
      <c r="I123" s="12" t="s">
        <v>146</v>
      </c>
      <c r="J123" s="9" t="s">
        <v>147</v>
      </c>
      <c r="K123" s="12" t="s">
        <v>138</v>
      </c>
      <c r="L123" s="27">
        <v>42000</v>
      </c>
      <c r="M123" s="27">
        <v>42000</v>
      </c>
      <c r="N123" s="25" t="s">
        <v>830</v>
      </c>
      <c r="O123" s="29" t="s">
        <v>522</v>
      </c>
      <c r="P123" s="29" t="s">
        <v>912</v>
      </c>
      <c r="Q123" s="25" t="s">
        <v>464</v>
      </c>
      <c r="R123" s="25" t="s">
        <v>903</v>
      </c>
    </row>
    <row r="124" spans="1:18" ht="63">
      <c r="A124" s="9">
        <v>2566</v>
      </c>
      <c r="B124" s="9" t="s">
        <v>405</v>
      </c>
      <c r="C124" s="10" t="s">
        <v>51</v>
      </c>
      <c r="D124" s="12" t="s">
        <v>406</v>
      </c>
      <c r="E124" s="9" t="s">
        <v>407</v>
      </c>
      <c r="F124" s="9" t="s">
        <v>408</v>
      </c>
      <c r="G124" s="24" t="s">
        <v>523</v>
      </c>
      <c r="H124" s="27">
        <v>31200</v>
      </c>
      <c r="I124" s="12" t="s">
        <v>146</v>
      </c>
      <c r="J124" s="9" t="s">
        <v>147</v>
      </c>
      <c r="K124" s="12" t="s">
        <v>138</v>
      </c>
      <c r="L124" s="27">
        <v>31200</v>
      </c>
      <c r="M124" s="27">
        <v>31200</v>
      </c>
      <c r="N124" s="25" t="s">
        <v>830</v>
      </c>
      <c r="O124" s="29" t="s">
        <v>522</v>
      </c>
      <c r="P124" s="29" t="s">
        <v>913</v>
      </c>
      <c r="Q124" s="25" t="s">
        <v>464</v>
      </c>
      <c r="R124" s="25" t="s">
        <v>903</v>
      </c>
    </row>
    <row r="125" spans="1:18" ht="63">
      <c r="A125" s="9">
        <v>2566</v>
      </c>
      <c r="B125" s="9" t="s">
        <v>405</v>
      </c>
      <c r="C125" s="10" t="s">
        <v>51</v>
      </c>
      <c r="D125" s="12" t="s">
        <v>406</v>
      </c>
      <c r="E125" s="9" t="s">
        <v>407</v>
      </c>
      <c r="F125" s="9" t="s">
        <v>408</v>
      </c>
      <c r="G125" s="26" t="s">
        <v>524</v>
      </c>
      <c r="H125" s="27">
        <v>31200</v>
      </c>
      <c r="I125" s="12" t="s">
        <v>146</v>
      </c>
      <c r="J125" s="9" t="s">
        <v>147</v>
      </c>
      <c r="K125" s="12" t="s">
        <v>138</v>
      </c>
      <c r="L125" s="27">
        <v>31200</v>
      </c>
      <c r="M125" s="27">
        <v>31200</v>
      </c>
      <c r="N125" s="25" t="s">
        <v>830</v>
      </c>
      <c r="O125" s="29" t="s">
        <v>522</v>
      </c>
      <c r="P125" s="29" t="s">
        <v>914</v>
      </c>
      <c r="Q125" s="25" t="s">
        <v>464</v>
      </c>
      <c r="R125" s="25" t="s">
        <v>903</v>
      </c>
    </row>
    <row r="126" spans="1:18" ht="84">
      <c r="A126" s="9">
        <v>2566</v>
      </c>
      <c r="B126" s="9" t="s">
        <v>405</v>
      </c>
      <c r="C126" s="10" t="s">
        <v>51</v>
      </c>
      <c r="D126" s="12" t="s">
        <v>406</v>
      </c>
      <c r="E126" s="9" t="s">
        <v>407</v>
      </c>
      <c r="F126" s="9" t="s">
        <v>408</v>
      </c>
      <c r="G126" s="24" t="s">
        <v>525</v>
      </c>
      <c r="H126" s="27">
        <v>61200</v>
      </c>
      <c r="I126" s="12" t="s">
        <v>146</v>
      </c>
      <c r="J126" s="9" t="s">
        <v>147</v>
      </c>
      <c r="K126" s="12" t="s">
        <v>138</v>
      </c>
      <c r="L126" s="27">
        <v>61200</v>
      </c>
      <c r="M126" s="27">
        <v>61200</v>
      </c>
      <c r="N126" s="25" t="s">
        <v>830</v>
      </c>
      <c r="O126" s="29" t="s">
        <v>522</v>
      </c>
      <c r="P126" s="29" t="s">
        <v>915</v>
      </c>
      <c r="Q126" s="25" t="s">
        <v>464</v>
      </c>
      <c r="R126" s="25" t="s">
        <v>903</v>
      </c>
    </row>
    <row r="127" spans="1:18" ht="58.5">
      <c r="A127" s="9">
        <v>2566</v>
      </c>
      <c r="B127" s="9" t="s">
        <v>405</v>
      </c>
      <c r="C127" s="10" t="s">
        <v>51</v>
      </c>
      <c r="D127" s="12" t="s">
        <v>406</v>
      </c>
      <c r="E127" s="9" t="s">
        <v>407</v>
      </c>
      <c r="F127" s="9" t="s">
        <v>408</v>
      </c>
      <c r="G127" s="24" t="s">
        <v>526</v>
      </c>
      <c r="H127" s="27">
        <v>7331</v>
      </c>
      <c r="I127" s="12" t="s">
        <v>146</v>
      </c>
      <c r="J127" s="9" t="s">
        <v>147</v>
      </c>
      <c r="K127" s="12" t="s">
        <v>138</v>
      </c>
      <c r="L127" s="27">
        <v>7331</v>
      </c>
      <c r="M127" s="27">
        <v>7331</v>
      </c>
      <c r="N127" s="25" t="s">
        <v>830</v>
      </c>
      <c r="O127" s="29" t="s">
        <v>522</v>
      </c>
      <c r="P127" s="29" t="s">
        <v>916</v>
      </c>
      <c r="Q127" s="25" t="s">
        <v>464</v>
      </c>
      <c r="R127" s="25" t="s">
        <v>917</v>
      </c>
    </row>
    <row r="128" spans="1:18" ht="58.5">
      <c r="A128" s="9">
        <v>2566</v>
      </c>
      <c r="B128" s="9" t="s">
        <v>405</v>
      </c>
      <c r="C128" s="10" t="s">
        <v>51</v>
      </c>
      <c r="D128" s="12" t="s">
        <v>406</v>
      </c>
      <c r="E128" s="9" t="s">
        <v>407</v>
      </c>
      <c r="F128" s="9" t="s">
        <v>408</v>
      </c>
      <c r="G128" s="24" t="s">
        <v>521</v>
      </c>
      <c r="H128" s="27">
        <v>38870.5</v>
      </c>
      <c r="I128" s="12" t="s">
        <v>146</v>
      </c>
      <c r="J128" s="9" t="s">
        <v>147</v>
      </c>
      <c r="K128" s="12" t="s">
        <v>138</v>
      </c>
      <c r="L128" s="27">
        <v>38870.5</v>
      </c>
      <c r="M128" s="27">
        <v>38870.5</v>
      </c>
      <c r="N128" s="25" t="s">
        <v>830</v>
      </c>
      <c r="O128" s="29" t="s">
        <v>522</v>
      </c>
      <c r="P128" s="29" t="s">
        <v>918</v>
      </c>
      <c r="Q128" s="25" t="s">
        <v>464</v>
      </c>
      <c r="R128" s="25" t="s">
        <v>652</v>
      </c>
    </row>
    <row r="129" spans="1:18" ht="63">
      <c r="A129" s="9">
        <v>2566</v>
      </c>
      <c r="B129" s="9" t="s">
        <v>405</v>
      </c>
      <c r="C129" s="10" t="s">
        <v>51</v>
      </c>
      <c r="D129" s="12" t="s">
        <v>406</v>
      </c>
      <c r="E129" s="9" t="s">
        <v>407</v>
      </c>
      <c r="F129" s="9" t="s">
        <v>408</v>
      </c>
      <c r="G129" s="24" t="s">
        <v>527</v>
      </c>
      <c r="H129" s="27">
        <v>80000</v>
      </c>
      <c r="I129" s="12" t="s">
        <v>146</v>
      </c>
      <c r="J129" s="9" t="s">
        <v>147</v>
      </c>
      <c r="K129" s="12" t="s">
        <v>138</v>
      </c>
      <c r="L129" s="27">
        <v>80000</v>
      </c>
      <c r="M129" s="27">
        <v>80000</v>
      </c>
      <c r="N129" s="25" t="s">
        <v>831</v>
      </c>
      <c r="O129" s="29" t="s">
        <v>528</v>
      </c>
      <c r="P129" s="29" t="s">
        <v>919</v>
      </c>
      <c r="Q129" s="25" t="s">
        <v>464</v>
      </c>
      <c r="R129" s="25" t="s">
        <v>903</v>
      </c>
    </row>
    <row r="130" spans="1:18" ht="63">
      <c r="A130" s="9">
        <v>2566</v>
      </c>
      <c r="B130" s="9" t="s">
        <v>405</v>
      </c>
      <c r="C130" s="10" t="s">
        <v>51</v>
      </c>
      <c r="D130" s="12" t="s">
        <v>406</v>
      </c>
      <c r="E130" s="9" t="s">
        <v>407</v>
      </c>
      <c r="F130" s="9" t="s">
        <v>408</v>
      </c>
      <c r="G130" s="24" t="s">
        <v>529</v>
      </c>
      <c r="H130" s="27">
        <v>60000</v>
      </c>
      <c r="I130" s="12" t="s">
        <v>146</v>
      </c>
      <c r="J130" s="9" t="s">
        <v>147</v>
      </c>
      <c r="K130" s="12" t="s">
        <v>138</v>
      </c>
      <c r="L130" s="27">
        <v>60000</v>
      </c>
      <c r="M130" s="27">
        <v>60000</v>
      </c>
      <c r="N130" s="25" t="s">
        <v>831</v>
      </c>
      <c r="O130" s="29" t="s">
        <v>528</v>
      </c>
      <c r="P130" s="29" t="s">
        <v>920</v>
      </c>
      <c r="Q130" s="25" t="s">
        <v>464</v>
      </c>
      <c r="R130" s="25" t="s">
        <v>903</v>
      </c>
    </row>
    <row r="131" spans="1:18" ht="105">
      <c r="A131" s="9">
        <v>2566</v>
      </c>
      <c r="B131" s="9" t="s">
        <v>405</v>
      </c>
      <c r="C131" s="10" t="s">
        <v>51</v>
      </c>
      <c r="D131" s="12" t="s">
        <v>406</v>
      </c>
      <c r="E131" s="9" t="s">
        <v>407</v>
      </c>
      <c r="F131" s="9" t="s">
        <v>408</v>
      </c>
      <c r="G131" s="24" t="s">
        <v>530</v>
      </c>
      <c r="H131" s="27">
        <v>130000</v>
      </c>
      <c r="I131" s="12" t="s">
        <v>146</v>
      </c>
      <c r="J131" s="9" t="s">
        <v>147</v>
      </c>
      <c r="K131" s="12" t="s">
        <v>138</v>
      </c>
      <c r="L131" s="27">
        <v>130000</v>
      </c>
      <c r="M131" s="27">
        <v>130000</v>
      </c>
      <c r="N131" s="25" t="s">
        <v>831</v>
      </c>
      <c r="O131" s="29" t="s">
        <v>528</v>
      </c>
      <c r="P131" s="29" t="s">
        <v>921</v>
      </c>
      <c r="Q131" s="25" t="s">
        <v>464</v>
      </c>
      <c r="R131" s="25" t="s">
        <v>903</v>
      </c>
    </row>
    <row r="132" spans="1:18" ht="168">
      <c r="A132" s="9">
        <v>2566</v>
      </c>
      <c r="B132" s="9" t="s">
        <v>405</v>
      </c>
      <c r="C132" s="10" t="s">
        <v>51</v>
      </c>
      <c r="D132" s="12" t="s">
        <v>406</v>
      </c>
      <c r="E132" s="9" t="s">
        <v>407</v>
      </c>
      <c r="F132" s="9" t="s">
        <v>408</v>
      </c>
      <c r="G132" s="24" t="s">
        <v>531</v>
      </c>
      <c r="H132" s="27">
        <v>50000</v>
      </c>
      <c r="I132" s="12" t="s">
        <v>146</v>
      </c>
      <c r="J132" s="9" t="s">
        <v>147</v>
      </c>
      <c r="K132" s="12" t="s">
        <v>138</v>
      </c>
      <c r="L132" s="27">
        <v>50000</v>
      </c>
      <c r="M132" s="27">
        <v>50000</v>
      </c>
      <c r="N132" s="25" t="s">
        <v>831</v>
      </c>
      <c r="O132" s="29" t="s">
        <v>528</v>
      </c>
      <c r="P132" s="29" t="s">
        <v>922</v>
      </c>
      <c r="Q132" s="25" t="s">
        <v>464</v>
      </c>
      <c r="R132" s="25" t="s">
        <v>903</v>
      </c>
    </row>
    <row r="133" spans="1:18" ht="58.5">
      <c r="A133" s="9">
        <v>2566</v>
      </c>
      <c r="B133" s="9" t="s">
        <v>405</v>
      </c>
      <c r="C133" s="10" t="s">
        <v>51</v>
      </c>
      <c r="D133" s="12" t="s">
        <v>406</v>
      </c>
      <c r="E133" s="9" t="s">
        <v>407</v>
      </c>
      <c r="F133" s="9" t="s">
        <v>408</v>
      </c>
      <c r="G133" s="24" t="s">
        <v>532</v>
      </c>
      <c r="H133" s="27">
        <v>120000</v>
      </c>
      <c r="I133" s="12" t="s">
        <v>146</v>
      </c>
      <c r="J133" s="9" t="s">
        <v>147</v>
      </c>
      <c r="K133" s="12" t="s">
        <v>138</v>
      </c>
      <c r="L133" s="27">
        <v>120000</v>
      </c>
      <c r="M133" s="27">
        <v>120000</v>
      </c>
      <c r="N133" s="25"/>
      <c r="O133" s="29" t="s">
        <v>528</v>
      </c>
      <c r="P133" s="29" t="s">
        <v>923</v>
      </c>
      <c r="Q133" s="25" t="s">
        <v>464</v>
      </c>
      <c r="R133" s="25" t="s">
        <v>903</v>
      </c>
    </row>
    <row r="134" spans="1:18" ht="126">
      <c r="A134" s="9">
        <v>2566</v>
      </c>
      <c r="B134" s="9" t="s">
        <v>405</v>
      </c>
      <c r="C134" s="10" t="s">
        <v>51</v>
      </c>
      <c r="D134" s="12" t="s">
        <v>406</v>
      </c>
      <c r="E134" s="9" t="s">
        <v>407</v>
      </c>
      <c r="F134" s="9" t="s">
        <v>408</v>
      </c>
      <c r="G134" s="24" t="s">
        <v>533</v>
      </c>
      <c r="H134" s="27">
        <v>200000</v>
      </c>
      <c r="I134" s="12" t="s">
        <v>146</v>
      </c>
      <c r="J134" s="9" t="s">
        <v>147</v>
      </c>
      <c r="K134" s="12" t="s">
        <v>138</v>
      </c>
      <c r="L134" s="27">
        <v>200000</v>
      </c>
      <c r="M134" s="27">
        <v>200000</v>
      </c>
      <c r="N134" s="25" t="s">
        <v>831</v>
      </c>
      <c r="O134" s="29" t="s">
        <v>528</v>
      </c>
      <c r="P134" s="29" t="s">
        <v>924</v>
      </c>
      <c r="Q134" s="25" t="s">
        <v>464</v>
      </c>
      <c r="R134" s="25" t="s">
        <v>903</v>
      </c>
    </row>
    <row r="135" spans="1:18" ht="147">
      <c r="A135" s="9">
        <v>2566</v>
      </c>
      <c r="B135" s="9" t="s">
        <v>405</v>
      </c>
      <c r="C135" s="10" t="s">
        <v>51</v>
      </c>
      <c r="D135" s="12" t="s">
        <v>406</v>
      </c>
      <c r="E135" s="9" t="s">
        <v>407</v>
      </c>
      <c r="F135" s="9" t="s">
        <v>408</v>
      </c>
      <c r="G135" s="24" t="s">
        <v>534</v>
      </c>
      <c r="H135" s="27">
        <v>80000</v>
      </c>
      <c r="I135" s="12" t="s">
        <v>146</v>
      </c>
      <c r="J135" s="9" t="s">
        <v>147</v>
      </c>
      <c r="K135" s="12" t="s">
        <v>138</v>
      </c>
      <c r="L135" s="27">
        <v>80000</v>
      </c>
      <c r="M135" s="27">
        <v>80000</v>
      </c>
      <c r="N135" s="25" t="s">
        <v>831</v>
      </c>
      <c r="O135" s="29" t="s">
        <v>528</v>
      </c>
      <c r="P135" s="29" t="s">
        <v>925</v>
      </c>
      <c r="Q135" s="25" t="s">
        <v>464</v>
      </c>
      <c r="R135" s="25" t="s">
        <v>903</v>
      </c>
    </row>
    <row r="136" spans="1:18" ht="147">
      <c r="A136" s="9">
        <v>2566</v>
      </c>
      <c r="B136" s="9" t="s">
        <v>405</v>
      </c>
      <c r="C136" s="10" t="s">
        <v>51</v>
      </c>
      <c r="D136" s="12" t="s">
        <v>406</v>
      </c>
      <c r="E136" s="9" t="s">
        <v>407</v>
      </c>
      <c r="F136" s="9" t="s">
        <v>408</v>
      </c>
      <c r="G136" s="24" t="s">
        <v>535</v>
      </c>
      <c r="H136" s="27">
        <v>99420.6</v>
      </c>
      <c r="I136" s="12" t="s">
        <v>146</v>
      </c>
      <c r="J136" s="9" t="s">
        <v>147</v>
      </c>
      <c r="K136" s="12" t="s">
        <v>138</v>
      </c>
      <c r="L136" s="27">
        <v>99420.6</v>
      </c>
      <c r="M136" s="27">
        <v>99420.6</v>
      </c>
      <c r="N136" s="25" t="s">
        <v>832</v>
      </c>
      <c r="O136" s="29" t="s">
        <v>536</v>
      </c>
      <c r="P136" s="29" t="s">
        <v>926</v>
      </c>
      <c r="Q136" s="25" t="s">
        <v>464</v>
      </c>
      <c r="R136" s="25" t="s">
        <v>903</v>
      </c>
    </row>
    <row r="137" spans="1:18" ht="189">
      <c r="A137" s="9">
        <v>2566</v>
      </c>
      <c r="B137" s="9" t="s">
        <v>405</v>
      </c>
      <c r="C137" s="10" t="s">
        <v>51</v>
      </c>
      <c r="D137" s="12" t="s">
        <v>406</v>
      </c>
      <c r="E137" s="9" t="s">
        <v>407</v>
      </c>
      <c r="F137" s="9" t="s">
        <v>408</v>
      </c>
      <c r="G137" s="24" t="s">
        <v>537</v>
      </c>
      <c r="H137" s="27">
        <v>3500</v>
      </c>
      <c r="I137" s="12" t="s">
        <v>146</v>
      </c>
      <c r="J137" s="9" t="s">
        <v>147</v>
      </c>
      <c r="K137" s="12" t="s">
        <v>138</v>
      </c>
      <c r="L137" s="27">
        <v>3500</v>
      </c>
      <c r="M137" s="27">
        <v>3500</v>
      </c>
      <c r="N137" s="25" t="s">
        <v>833</v>
      </c>
      <c r="O137" s="29" t="s">
        <v>538</v>
      </c>
      <c r="P137" s="29" t="s">
        <v>927</v>
      </c>
      <c r="Q137" s="25" t="s">
        <v>539</v>
      </c>
      <c r="R137" s="25" t="s">
        <v>928</v>
      </c>
    </row>
    <row r="138" spans="1:18" ht="84">
      <c r="A138" s="9">
        <v>2566</v>
      </c>
      <c r="B138" s="9" t="s">
        <v>405</v>
      </c>
      <c r="C138" s="10" t="s">
        <v>51</v>
      </c>
      <c r="D138" s="12" t="s">
        <v>406</v>
      </c>
      <c r="E138" s="9" t="s">
        <v>407</v>
      </c>
      <c r="F138" s="9" t="s">
        <v>408</v>
      </c>
      <c r="G138" s="24" t="s">
        <v>540</v>
      </c>
      <c r="H138" s="27">
        <v>39677.42</v>
      </c>
      <c r="I138" s="12" t="s">
        <v>146</v>
      </c>
      <c r="J138" s="9" t="s">
        <v>147</v>
      </c>
      <c r="K138" s="12" t="s">
        <v>138</v>
      </c>
      <c r="L138" s="27">
        <v>39677.42</v>
      </c>
      <c r="M138" s="27">
        <v>39677.42</v>
      </c>
      <c r="N138" s="25" t="s">
        <v>834</v>
      </c>
      <c r="O138" s="29" t="s">
        <v>541</v>
      </c>
      <c r="P138" s="29" t="s">
        <v>929</v>
      </c>
      <c r="Q138" s="25" t="s">
        <v>539</v>
      </c>
      <c r="R138" s="25" t="s">
        <v>652</v>
      </c>
    </row>
    <row r="139" spans="1:18" ht="105">
      <c r="A139" s="9">
        <v>2566</v>
      </c>
      <c r="B139" s="9" t="s">
        <v>405</v>
      </c>
      <c r="C139" s="10" t="s">
        <v>51</v>
      </c>
      <c r="D139" s="12" t="s">
        <v>406</v>
      </c>
      <c r="E139" s="9" t="s">
        <v>407</v>
      </c>
      <c r="F139" s="9" t="s">
        <v>408</v>
      </c>
      <c r="G139" s="24" t="s">
        <v>542</v>
      </c>
      <c r="H139" s="27">
        <v>4500</v>
      </c>
      <c r="I139" s="12" t="s">
        <v>146</v>
      </c>
      <c r="J139" s="9" t="s">
        <v>147</v>
      </c>
      <c r="K139" s="12" t="s">
        <v>138</v>
      </c>
      <c r="L139" s="27">
        <v>4500</v>
      </c>
      <c r="M139" s="27">
        <v>4500</v>
      </c>
      <c r="N139" s="25" t="s">
        <v>835</v>
      </c>
      <c r="O139" s="29" t="s">
        <v>543</v>
      </c>
      <c r="P139" s="29" t="s">
        <v>930</v>
      </c>
      <c r="Q139" s="25" t="s">
        <v>544</v>
      </c>
      <c r="R139" s="25" t="s">
        <v>928</v>
      </c>
    </row>
    <row r="140" spans="1:18" ht="126">
      <c r="A140" s="9">
        <v>2566</v>
      </c>
      <c r="B140" s="9" t="s">
        <v>405</v>
      </c>
      <c r="C140" s="10" t="s">
        <v>51</v>
      </c>
      <c r="D140" s="12" t="s">
        <v>406</v>
      </c>
      <c r="E140" s="9" t="s">
        <v>407</v>
      </c>
      <c r="F140" s="9" t="s">
        <v>408</v>
      </c>
      <c r="G140" s="26" t="s">
        <v>467</v>
      </c>
      <c r="H140" s="27">
        <v>47333</v>
      </c>
      <c r="I140" s="12" t="s">
        <v>146</v>
      </c>
      <c r="J140" s="9" t="s">
        <v>147</v>
      </c>
      <c r="K140" s="12" t="s">
        <v>138</v>
      </c>
      <c r="L140" s="27">
        <v>47333</v>
      </c>
      <c r="M140" s="27">
        <v>47333</v>
      </c>
      <c r="N140" s="25" t="s">
        <v>836</v>
      </c>
      <c r="O140" s="29" t="s">
        <v>545</v>
      </c>
      <c r="P140" s="29" t="s">
        <v>931</v>
      </c>
      <c r="Q140" s="25" t="s">
        <v>546</v>
      </c>
      <c r="R140" s="25" t="s">
        <v>652</v>
      </c>
    </row>
    <row r="141" spans="1:18" ht="105">
      <c r="A141" s="9">
        <v>2566</v>
      </c>
      <c r="B141" s="9" t="s">
        <v>405</v>
      </c>
      <c r="C141" s="10" t="s">
        <v>51</v>
      </c>
      <c r="D141" s="12" t="s">
        <v>406</v>
      </c>
      <c r="E141" s="9" t="s">
        <v>407</v>
      </c>
      <c r="F141" s="9" t="s">
        <v>408</v>
      </c>
      <c r="G141" s="26" t="s">
        <v>547</v>
      </c>
      <c r="H141" s="27">
        <v>9666.67</v>
      </c>
      <c r="I141" s="12" t="s">
        <v>146</v>
      </c>
      <c r="J141" s="9" t="s">
        <v>147</v>
      </c>
      <c r="K141" s="12" t="s">
        <v>138</v>
      </c>
      <c r="L141" s="27">
        <v>9666.67</v>
      </c>
      <c r="M141" s="27">
        <v>9666.67</v>
      </c>
      <c r="N141" s="25" t="s">
        <v>816</v>
      </c>
      <c r="O141" s="29" t="s">
        <v>496</v>
      </c>
      <c r="P141" s="29" t="s">
        <v>932</v>
      </c>
      <c r="Q141" s="25" t="s">
        <v>166</v>
      </c>
      <c r="R141" s="25" t="s">
        <v>549</v>
      </c>
    </row>
    <row r="142" spans="1:18" ht="84">
      <c r="A142" s="9">
        <v>2566</v>
      </c>
      <c r="B142" s="9" t="s">
        <v>405</v>
      </c>
      <c r="C142" s="10" t="s">
        <v>51</v>
      </c>
      <c r="D142" s="12" t="s">
        <v>406</v>
      </c>
      <c r="E142" s="9" t="s">
        <v>407</v>
      </c>
      <c r="F142" s="9" t="s">
        <v>408</v>
      </c>
      <c r="G142" s="26" t="s">
        <v>548</v>
      </c>
      <c r="H142" s="27">
        <v>10000</v>
      </c>
      <c r="I142" s="12" t="s">
        <v>146</v>
      </c>
      <c r="J142" s="9" t="s">
        <v>147</v>
      </c>
      <c r="K142" s="12" t="s">
        <v>138</v>
      </c>
      <c r="L142" s="27">
        <v>10000</v>
      </c>
      <c r="M142" s="27">
        <v>10000</v>
      </c>
      <c r="N142" s="25" t="s">
        <v>816</v>
      </c>
      <c r="O142" s="29" t="s">
        <v>496</v>
      </c>
      <c r="P142" s="29" t="s">
        <v>933</v>
      </c>
      <c r="Q142" s="25" t="s">
        <v>549</v>
      </c>
      <c r="R142" s="25" t="s">
        <v>167</v>
      </c>
    </row>
    <row r="143" spans="1:18" ht="63">
      <c r="A143" s="9">
        <v>2566</v>
      </c>
      <c r="B143" s="9" t="s">
        <v>405</v>
      </c>
      <c r="C143" s="10" t="s">
        <v>51</v>
      </c>
      <c r="D143" s="12" t="s">
        <v>406</v>
      </c>
      <c r="E143" s="9" t="s">
        <v>407</v>
      </c>
      <c r="F143" s="9" t="s">
        <v>408</v>
      </c>
      <c r="G143" s="24" t="s">
        <v>550</v>
      </c>
      <c r="H143" s="27">
        <v>23375.35</v>
      </c>
      <c r="I143" s="12" t="s">
        <v>146</v>
      </c>
      <c r="J143" s="9" t="s">
        <v>147</v>
      </c>
      <c r="K143" s="12" t="s">
        <v>138</v>
      </c>
      <c r="L143" s="27">
        <v>23375.35</v>
      </c>
      <c r="M143" s="27">
        <v>23375.35</v>
      </c>
      <c r="N143" s="25" t="s">
        <v>837</v>
      </c>
      <c r="O143" s="29" t="s">
        <v>551</v>
      </c>
      <c r="P143" s="29" t="s">
        <v>934</v>
      </c>
      <c r="Q143" s="25" t="s">
        <v>552</v>
      </c>
      <c r="R143" s="25" t="s">
        <v>194</v>
      </c>
    </row>
    <row r="144" spans="1:18" ht="105">
      <c r="A144" s="9">
        <v>2566</v>
      </c>
      <c r="B144" s="9" t="s">
        <v>405</v>
      </c>
      <c r="C144" s="10" t="s">
        <v>51</v>
      </c>
      <c r="D144" s="12" t="s">
        <v>406</v>
      </c>
      <c r="E144" s="9" t="s">
        <v>407</v>
      </c>
      <c r="F144" s="9" t="s">
        <v>408</v>
      </c>
      <c r="G144" s="26" t="s">
        <v>553</v>
      </c>
      <c r="H144" s="27">
        <v>2600</v>
      </c>
      <c r="I144" s="12" t="s">
        <v>146</v>
      </c>
      <c r="J144" s="9" t="s">
        <v>147</v>
      </c>
      <c r="K144" s="12" t="s">
        <v>138</v>
      </c>
      <c r="L144" s="27">
        <v>2600</v>
      </c>
      <c r="M144" s="27">
        <v>2600</v>
      </c>
      <c r="N144" s="25" t="s">
        <v>838</v>
      </c>
      <c r="O144" s="29" t="s">
        <v>554</v>
      </c>
      <c r="P144" s="29" t="s">
        <v>935</v>
      </c>
      <c r="Q144" s="25" t="s">
        <v>555</v>
      </c>
      <c r="R144" s="25" t="s">
        <v>577</v>
      </c>
    </row>
    <row r="145" spans="1:18" ht="126">
      <c r="A145" s="9">
        <v>2566</v>
      </c>
      <c r="B145" s="9" t="s">
        <v>405</v>
      </c>
      <c r="C145" s="10" t="s">
        <v>51</v>
      </c>
      <c r="D145" s="12" t="s">
        <v>406</v>
      </c>
      <c r="E145" s="9" t="s">
        <v>407</v>
      </c>
      <c r="F145" s="9" t="s">
        <v>408</v>
      </c>
      <c r="G145" s="26" t="s">
        <v>556</v>
      </c>
      <c r="H145" s="27">
        <v>3638</v>
      </c>
      <c r="I145" s="12" t="s">
        <v>146</v>
      </c>
      <c r="J145" s="9" t="s">
        <v>147</v>
      </c>
      <c r="K145" s="12" t="s">
        <v>138</v>
      </c>
      <c r="L145" s="27">
        <v>3638</v>
      </c>
      <c r="M145" s="27">
        <v>3638</v>
      </c>
      <c r="N145" s="25" t="s">
        <v>839</v>
      </c>
      <c r="O145" s="29" t="s">
        <v>557</v>
      </c>
      <c r="P145" s="29" t="s">
        <v>936</v>
      </c>
      <c r="Q145" s="25" t="s">
        <v>558</v>
      </c>
      <c r="R145" s="25" t="s">
        <v>544</v>
      </c>
    </row>
    <row r="146" spans="1:18" ht="84">
      <c r="A146" s="9">
        <v>2566</v>
      </c>
      <c r="B146" s="9" t="s">
        <v>405</v>
      </c>
      <c r="C146" s="10" t="s">
        <v>51</v>
      </c>
      <c r="D146" s="12" t="s">
        <v>406</v>
      </c>
      <c r="E146" s="9" t="s">
        <v>407</v>
      </c>
      <c r="F146" s="9" t="s">
        <v>408</v>
      </c>
      <c r="G146" s="26" t="s">
        <v>559</v>
      </c>
      <c r="H146" s="27">
        <v>2536</v>
      </c>
      <c r="I146" s="12" t="s">
        <v>146</v>
      </c>
      <c r="J146" s="9" t="s">
        <v>147</v>
      </c>
      <c r="K146" s="12" t="s">
        <v>138</v>
      </c>
      <c r="L146" s="27">
        <v>2536</v>
      </c>
      <c r="M146" s="27">
        <v>2536</v>
      </c>
      <c r="N146" s="25" t="s">
        <v>840</v>
      </c>
      <c r="O146" s="29" t="s">
        <v>560</v>
      </c>
      <c r="P146" s="29" t="s">
        <v>937</v>
      </c>
      <c r="Q146" s="25" t="s">
        <v>172</v>
      </c>
      <c r="R146" s="25" t="s">
        <v>938</v>
      </c>
    </row>
    <row r="147" spans="1:18" ht="105">
      <c r="A147" s="9">
        <v>2566</v>
      </c>
      <c r="B147" s="9" t="s">
        <v>405</v>
      </c>
      <c r="C147" s="10" t="s">
        <v>51</v>
      </c>
      <c r="D147" s="12" t="s">
        <v>406</v>
      </c>
      <c r="E147" s="9" t="s">
        <v>407</v>
      </c>
      <c r="F147" s="9" t="s">
        <v>408</v>
      </c>
      <c r="G147" s="26" t="s">
        <v>561</v>
      </c>
      <c r="H147" s="27">
        <v>1800</v>
      </c>
      <c r="I147" s="12" t="s">
        <v>146</v>
      </c>
      <c r="J147" s="9" t="s">
        <v>147</v>
      </c>
      <c r="K147" s="12" t="s">
        <v>138</v>
      </c>
      <c r="L147" s="27">
        <v>1800</v>
      </c>
      <c r="M147" s="27">
        <v>1800</v>
      </c>
      <c r="N147" s="25" t="s">
        <v>841</v>
      </c>
      <c r="O147" s="29" t="s">
        <v>562</v>
      </c>
      <c r="P147" s="29" t="s">
        <v>939</v>
      </c>
      <c r="Q147" s="25" t="s">
        <v>563</v>
      </c>
      <c r="R147" s="25" t="s">
        <v>589</v>
      </c>
    </row>
    <row r="148" spans="1:18" ht="63">
      <c r="A148" s="9">
        <v>2566</v>
      </c>
      <c r="B148" s="9" t="s">
        <v>405</v>
      </c>
      <c r="C148" s="10" t="s">
        <v>51</v>
      </c>
      <c r="D148" s="12" t="s">
        <v>406</v>
      </c>
      <c r="E148" s="9" t="s">
        <v>407</v>
      </c>
      <c r="F148" s="9" t="s">
        <v>408</v>
      </c>
      <c r="G148" s="26" t="s">
        <v>564</v>
      </c>
      <c r="H148" s="27">
        <v>5900</v>
      </c>
      <c r="I148" s="12" t="s">
        <v>146</v>
      </c>
      <c r="J148" s="9" t="s">
        <v>147</v>
      </c>
      <c r="K148" s="12" t="s">
        <v>138</v>
      </c>
      <c r="L148" s="27">
        <v>5900</v>
      </c>
      <c r="M148" s="27">
        <v>5900</v>
      </c>
      <c r="N148" s="25" t="s">
        <v>842</v>
      </c>
      <c r="O148" s="29" t="s">
        <v>565</v>
      </c>
      <c r="P148" s="29" t="s">
        <v>940</v>
      </c>
      <c r="Q148" s="25" t="s">
        <v>566</v>
      </c>
      <c r="R148" s="25" t="s">
        <v>941</v>
      </c>
    </row>
    <row r="149" spans="1:18" ht="84">
      <c r="A149" s="9">
        <v>2566</v>
      </c>
      <c r="B149" s="9" t="s">
        <v>405</v>
      </c>
      <c r="C149" s="10" t="s">
        <v>51</v>
      </c>
      <c r="D149" s="12" t="s">
        <v>406</v>
      </c>
      <c r="E149" s="9" t="s">
        <v>407</v>
      </c>
      <c r="F149" s="9" t="s">
        <v>408</v>
      </c>
      <c r="G149" s="26" t="s">
        <v>567</v>
      </c>
      <c r="H149" s="27">
        <v>196294.56</v>
      </c>
      <c r="I149" s="12" t="s">
        <v>146</v>
      </c>
      <c r="J149" s="9" t="s">
        <v>147</v>
      </c>
      <c r="K149" s="12" t="s">
        <v>138</v>
      </c>
      <c r="L149" s="27">
        <v>196294.56</v>
      </c>
      <c r="M149" s="27">
        <v>196294.56</v>
      </c>
      <c r="N149" s="25" t="s">
        <v>843</v>
      </c>
      <c r="O149" s="29" t="s">
        <v>568</v>
      </c>
      <c r="P149" s="29" t="s">
        <v>942</v>
      </c>
      <c r="Q149" s="25" t="s">
        <v>166</v>
      </c>
      <c r="R149" s="25" t="s">
        <v>549</v>
      </c>
    </row>
    <row r="150" spans="1:18" ht="105">
      <c r="A150" s="9">
        <v>2566</v>
      </c>
      <c r="B150" s="9" t="s">
        <v>405</v>
      </c>
      <c r="C150" s="10" t="s">
        <v>51</v>
      </c>
      <c r="D150" s="12" t="s">
        <v>406</v>
      </c>
      <c r="E150" s="9" t="s">
        <v>407</v>
      </c>
      <c r="F150" s="9" t="s">
        <v>408</v>
      </c>
      <c r="G150" s="26" t="s">
        <v>569</v>
      </c>
      <c r="H150" s="27">
        <v>36634.2</v>
      </c>
      <c r="I150" s="12" t="s">
        <v>146</v>
      </c>
      <c r="J150" s="9" t="s">
        <v>147</v>
      </c>
      <c r="K150" s="12" t="s">
        <v>138</v>
      </c>
      <c r="L150" s="27">
        <v>36634.2</v>
      </c>
      <c r="M150" s="27">
        <v>36634.2</v>
      </c>
      <c r="N150" s="25" t="s">
        <v>843</v>
      </c>
      <c r="O150" s="29" t="s">
        <v>568</v>
      </c>
      <c r="P150" s="29" t="s">
        <v>943</v>
      </c>
      <c r="Q150" s="25" t="s">
        <v>166</v>
      </c>
      <c r="R150" s="25" t="s">
        <v>549</v>
      </c>
    </row>
    <row r="151" spans="1:18" ht="84">
      <c r="A151" s="9">
        <v>2566</v>
      </c>
      <c r="B151" s="9" t="s">
        <v>405</v>
      </c>
      <c r="C151" s="10" t="s">
        <v>51</v>
      </c>
      <c r="D151" s="12" t="s">
        <v>406</v>
      </c>
      <c r="E151" s="9" t="s">
        <v>407</v>
      </c>
      <c r="F151" s="9" t="s">
        <v>408</v>
      </c>
      <c r="G151" s="26" t="s">
        <v>567</v>
      </c>
      <c r="H151" s="27">
        <v>170027.2</v>
      </c>
      <c r="I151" s="12" t="s">
        <v>146</v>
      </c>
      <c r="J151" s="9" t="s">
        <v>147</v>
      </c>
      <c r="K151" s="12" t="s">
        <v>138</v>
      </c>
      <c r="L151" s="27">
        <v>170027.2</v>
      </c>
      <c r="M151" s="27">
        <v>170027.2</v>
      </c>
      <c r="N151" s="25" t="s">
        <v>843</v>
      </c>
      <c r="O151" s="29" t="s">
        <v>568</v>
      </c>
      <c r="P151" s="29" t="s">
        <v>944</v>
      </c>
      <c r="Q151" s="25" t="s">
        <v>549</v>
      </c>
      <c r="R151" s="25" t="s">
        <v>572</v>
      </c>
    </row>
    <row r="152" spans="1:18" ht="105">
      <c r="A152" s="9">
        <v>2566</v>
      </c>
      <c r="B152" s="9" t="s">
        <v>405</v>
      </c>
      <c r="C152" s="10" t="s">
        <v>51</v>
      </c>
      <c r="D152" s="12" t="s">
        <v>406</v>
      </c>
      <c r="E152" s="9" t="s">
        <v>407</v>
      </c>
      <c r="F152" s="9" t="s">
        <v>408</v>
      </c>
      <c r="G152" s="26" t="s">
        <v>569</v>
      </c>
      <c r="H152" s="27">
        <v>32005.12</v>
      </c>
      <c r="I152" s="12" t="s">
        <v>146</v>
      </c>
      <c r="J152" s="9" t="s">
        <v>147</v>
      </c>
      <c r="K152" s="12" t="s">
        <v>138</v>
      </c>
      <c r="L152" s="27">
        <v>32005.12</v>
      </c>
      <c r="M152" s="27">
        <v>32005.12</v>
      </c>
      <c r="N152" s="25" t="s">
        <v>843</v>
      </c>
      <c r="O152" s="29" t="s">
        <v>568</v>
      </c>
      <c r="P152" s="42" t="s">
        <v>945</v>
      </c>
      <c r="Q152" s="25" t="s">
        <v>172</v>
      </c>
      <c r="R152" s="25" t="s">
        <v>572</v>
      </c>
    </row>
    <row r="153" spans="1:18" ht="168">
      <c r="A153" s="9">
        <v>2566</v>
      </c>
      <c r="B153" s="9" t="s">
        <v>405</v>
      </c>
      <c r="C153" s="10" t="s">
        <v>51</v>
      </c>
      <c r="D153" s="12" t="s">
        <v>406</v>
      </c>
      <c r="E153" s="9" t="s">
        <v>407</v>
      </c>
      <c r="F153" s="9" t="s">
        <v>408</v>
      </c>
      <c r="G153" s="26" t="s">
        <v>570</v>
      </c>
      <c r="H153" s="27">
        <v>350579.4</v>
      </c>
      <c r="I153" s="12" t="s">
        <v>146</v>
      </c>
      <c r="J153" s="9" t="s">
        <v>147</v>
      </c>
      <c r="K153" s="12" t="s">
        <v>138</v>
      </c>
      <c r="L153" s="27">
        <v>350579.4</v>
      </c>
      <c r="M153" s="27">
        <v>350579.4</v>
      </c>
      <c r="N153" s="25" t="s">
        <v>832</v>
      </c>
      <c r="O153" s="29" t="s">
        <v>536</v>
      </c>
      <c r="P153" s="29" t="s">
        <v>946</v>
      </c>
      <c r="Q153" s="25" t="s">
        <v>552</v>
      </c>
      <c r="R153" s="25" t="s">
        <v>903</v>
      </c>
    </row>
    <row r="154" spans="1:18" ht="63">
      <c r="A154" s="9">
        <v>2566</v>
      </c>
      <c r="B154" s="9" t="s">
        <v>405</v>
      </c>
      <c r="C154" s="10" t="s">
        <v>51</v>
      </c>
      <c r="D154" s="12" t="s">
        <v>406</v>
      </c>
      <c r="E154" s="9" t="s">
        <v>407</v>
      </c>
      <c r="F154" s="9" t="s">
        <v>408</v>
      </c>
      <c r="G154" s="24" t="s">
        <v>571</v>
      </c>
      <c r="H154" s="28">
        <v>9193.55</v>
      </c>
      <c r="I154" s="12" t="s">
        <v>146</v>
      </c>
      <c r="J154" s="9" t="s">
        <v>147</v>
      </c>
      <c r="K154" s="12" t="s">
        <v>138</v>
      </c>
      <c r="L154" s="28">
        <v>9193.55</v>
      </c>
      <c r="M154" s="28">
        <v>9193.55</v>
      </c>
      <c r="N154" s="25" t="s">
        <v>808</v>
      </c>
      <c r="O154" s="29" t="s">
        <v>481</v>
      </c>
      <c r="P154" s="29" t="s">
        <v>947</v>
      </c>
      <c r="Q154" s="25" t="s">
        <v>572</v>
      </c>
      <c r="R154" s="25" t="s">
        <v>194</v>
      </c>
    </row>
    <row r="155" spans="1:18" ht="105">
      <c r="A155" s="9">
        <v>2566</v>
      </c>
      <c r="B155" s="9" t="s">
        <v>405</v>
      </c>
      <c r="C155" s="10" t="s">
        <v>51</v>
      </c>
      <c r="D155" s="12" t="s">
        <v>406</v>
      </c>
      <c r="E155" s="9" t="s">
        <v>407</v>
      </c>
      <c r="F155" s="9" t="s">
        <v>408</v>
      </c>
      <c r="G155" s="24" t="s">
        <v>573</v>
      </c>
      <c r="H155" s="27">
        <v>4500</v>
      </c>
      <c r="I155" s="12" t="s">
        <v>146</v>
      </c>
      <c r="J155" s="9" t="s">
        <v>147</v>
      </c>
      <c r="K155" s="12" t="s">
        <v>138</v>
      </c>
      <c r="L155" s="27">
        <v>4500</v>
      </c>
      <c r="M155" s="27">
        <v>4500</v>
      </c>
      <c r="N155" s="39">
        <v>5770700019361</v>
      </c>
      <c r="O155" s="25" t="s">
        <v>574</v>
      </c>
      <c r="P155" s="29" t="s">
        <v>948</v>
      </c>
      <c r="Q155" s="25" t="s">
        <v>575</v>
      </c>
      <c r="R155" s="25" t="s">
        <v>583</v>
      </c>
    </row>
    <row r="156" spans="1:18" ht="63">
      <c r="A156" s="9">
        <v>2566</v>
      </c>
      <c r="B156" s="9" t="s">
        <v>405</v>
      </c>
      <c r="C156" s="10" t="s">
        <v>51</v>
      </c>
      <c r="D156" s="12" t="s">
        <v>406</v>
      </c>
      <c r="E156" s="9" t="s">
        <v>407</v>
      </c>
      <c r="F156" s="9" t="s">
        <v>408</v>
      </c>
      <c r="G156" s="24" t="s">
        <v>576</v>
      </c>
      <c r="H156" s="27">
        <v>3500</v>
      </c>
      <c r="I156" s="12" t="s">
        <v>146</v>
      </c>
      <c r="J156" s="9" t="s">
        <v>147</v>
      </c>
      <c r="K156" s="12" t="s">
        <v>138</v>
      </c>
      <c r="L156" s="27">
        <v>3500</v>
      </c>
      <c r="M156" s="27">
        <v>3500</v>
      </c>
      <c r="N156" s="7"/>
      <c r="O156" s="25" t="s">
        <v>574</v>
      </c>
      <c r="P156" s="29" t="s">
        <v>949</v>
      </c>
      <c r="Q156" s="25" t="s">
        <v>577</v>
      </c>
      <c r="R156" s="25" t="s">
        <v>950</v>
      </c>
    </row>
    <row r="157" spans="1:18" ht="105">
      <c r="A157" s="9">
        <v>2566</v>
      </c>
      <c r="B157" s="9" t="s">
        <v>405</v>
      </c>
      <c r="C157" s="10" t="s">
        <v>51</v>
      </c>
      <c r="D157" s="12" t="s">
        <v>406</v>
      </c>
      <c r="E157" s="9" t="s">
        <v>407</v>
      </c>
      <c r="F157" s="9" t="s">
        <v>408</v>
      </c>
      <c r="G157" s="24" t="s">
        <v>578</v>
      </c>
      <c r="H157" s="27">
        <v>40000</v>
      </c>
      <c r="I157" s="12" t="s">
        <v>146</v>
      </c>
      <c r="J157" s="9" t="s">
        <v>147</v>
      </c>
      <c r="K157" s="12" t="s">
        <v>138</v>
      </c>
      <c r="L157" s="27">
        <v>40000</v>
      </c>
      <c r="M157" s="27">
        <v>40000</v>
      </c>
      <c r="N157" s="37" t="s">
        <v>844</v>
      </c>
      <c r="O157" s="25" t="s">
        <v>579</v>
      </c>
      <c r="P157" s="29" t="s">
        <v>951</v>
      </c>
      <c r="Q157" s="25" t="s">
        <v>580</v>
      </c>
      <c r="R157" s="25" t="s">
        <v>652</v>
      </c>
    </row>
    <row r="158" spans="1:18" ht="126">
      <c r="A158" s="9">
        <v>2566</v>
      </c>
      <c r="B158" s="9" t="s">
        <v>405</v>
      </c>
      <c r="C158" s="10" t="s">
        <v>51</v>
      </c>
      <c r="D158" s="12" t="s">
        <v>406</v>
      </c>
      <c r="E158" s="9" t="s">
        <v>407</v>
      </c>
      <c r="F158" s="9" t="s">
        <v>408</v>
      </c>
      <c r="G158" s="24" t="s">
        <v>581</v>
      </c>
      <c r="H158" s="27">
        <v>450</v>
      </c>
      <c r="I158" s="12" t="s">
        <v>146</v>
      </c>
      <c r="J158" s="9" t="s">
        <v>147</v>
      </c>
      <c r="K158" s="12" t="s">
        <v>138</v>
      </c>
      <c r="L158" s="27">
        <v>450</v>
      </c>
      <c r="M158" s="27">
        <v>450</v>
      </c>
      <c r="N158" s="43">
        <v>3769900025766</v>
      </c>
      <c r="O158" s="29" t="s">
        <v>582</v>
      </c>
      <c r="P158" s="29" t="s">
        <v>952</v>
      </c>
      <c r="Q158" s="25" t="s">
        <v>583</v>
      </c>
      <c r="R158" s="25" t="s">
        <v>587</v>
      </c>
    </row>
    <row r="159" spans="1:18" ht="63">
      <c r="A159" s="9">
        <v>2566</v>
      </c>
      <c r="B159" s="9" t="s">
        <v>405</v>
      </c>
      <c r="C159" s="10" t="s">
        <v>51</v>
      </c>
      <c r="D159" s="12" t="s">
        <v>406</v>
      </c>
      <c r="E159" s="9" t="s">
        <v>407</v>
      </c>
      <c r="F159" s="9" t="s">
        <v>408</v>
      </c>
      <c r="G159" s="24" t="s">
        <v>584</v>
      </c>
      <c r="H159" s="27">
        <v>3500</v>
      </c>
      <c r="I159" s="12" t="s">
        <v>146</v>
      </c>
      <c r="J159" s="9" t="s">
        <v>147</v>
      </c>
      <c r="K159" s="12" t="s">
        <v>138</v>
      </c>
      <c r="L159" s="27">
        <v>3500</v>
      </c>
      <c r="M159" s="27">
        <v>3500</v>
      </c>
      <c r="N159" s="43">
        <v>3769900025766</v>
      </c>
      <c r="O159" s="29" t="s">
        <v>582</v>
      </c>
      <c r="P159" s="42" t="s">
        <v>953</v>
      </c>
      <c r="Q159" s="25" t="s">
        <v>583</v>
      </c>
      <c r="R159" s="25" t="s">
        <v>587</v>
      </c>
    </row>
    <row r="160" spans="1:18" ht="84">
      <c r="A160" s="9">
        <v>2566</v>
      </c>
      <c r="B160" s="9" t="s">
        <v>405</v>
      </c>
      <c r="C160" s="10" t="s">
        <v>51</v>
      </c>
      <c r="D160" s="12" t="s">
        <v>406</v>
      </c>
      <c r="E160" s="9" t="s">
        <v>407</v>
      </c>
      <c r="F160" s="9" t="s">
        <v>408</v>
      </c>
      <c r="G160" s="24" t="s">
        <v>585</v>
      </c>
      <c r="H160" s="27">
        <v>957</v>
      </c>
      <c r="I160" s="12" t="s">
        <v>146</v>
      </c>
      <c r="J160" s="9" t="s">
        <v>147</v>
      </c>
      <c r="K160" s="12" t="s">
        <v>138</v>
      </c>
      <c r="L160" s="27">
        <v>957</v>
      </c>
      <c r="M160" s="27">
        <v>957</v>
      </c>
      <c r="N160" s="7"/>
      <c r="O160" s="25" t="s">
        <v>586</v>
      </c>
      <c r="P160" s="29" t="s">
        <v>954</v>
      </c>
      <c r="Q160" s="25" t="s">
        <v>587</v>
      </c>
      <c r="R160" s="33" t="s">
        <v>955</v>
      </c>
    </row>
    <row r="161" spans="1:18" ht="105">
      <c r="A161" s="9">
        <v>2566</v>
      </c>
      <c r="B161" s="9" t="s">
        <v>405</v>
      </c>
      <c r="C161" s="10" t="s">
        <v>51</v>
      </c>
      <c r="D161" s="12" t="s">
        <v>406</v>
      </c>
      <c r="E161" s="9" t="s">
        <v>407</v>
      </c>
      <c r="F161" s="9" t="s">
        <v>408</v>
      </c>
      <c r="G161" s="24" t="s">
        <v>588</v>
      </c>
      <c r="H161" s="27">
        <v>2600</v>
      </c>
      <c r="I161" s="12" t="s">
        <v>146</v>
      </c>
      <c r="J161" s="9" t="s">
        <v>147</v>
      </c>
      <c r="K161" s="12" t="s">
        <v>138</v>
      </c>
      <c r="L161" s="27">
        <v>2600</v>
      </c>
      <c r="M161" s="27">
        <v>2600</v>
      </c>
      <c r="N161" s="25" t="s">
        <v>838</v>
      </c>
      <c r="O161" s="25" t="s">
        <v>554</v>
      </c>
      <c r="P161" s="29" t="s">
        <v>935</v>
      </c>
      <c r="Q161" s="25" t="s">
        <v>589</v>
      </c>
      <c r="R161" s="25" t="s">
        <v>577</v>
      </c>
    </row>
    <row r="162" spans="1:18" ht="105">
      <c r="A162" s="9">
        <v>2566</v>
      </c>
      <c r="B162" s="9" t="s">
        <v>405</v>
      </c>
      <c r="C162" s="10" t="s">
        <v>51</v>
      </c>
      <c r="D162" s="12" t="s">
        <v>406</v>
      </c>
      <c r="E162" s="9" t="s">
        <v>407</v>
      </c>
      <c r="F162" s="9" t="s">
        <v>408</v>
      </c>
      <c r="G162" s="24" t="s">
        <v>590</v>
      </c>
      <c r="H162" s="27">
        <v>540</v>
      </c>
      <c r="I162" s="12" t="s">
        <v>146</v>
      </c>
      <c r="J162" s="9" t="s">
        <v>147</v>
      </c>
      <c r="K162" s="12" t="s">
        <v>138</v>
      </c>
      <c r="L162" s="27">
        <v>540</v>
      </c>
      <c r="M162" s="27">
        <v>540</v>
      </c>
      <c r="N162" s="43">
        <v>3770700086313</v>
      </c>
      <c r="O162" s="25" t="s">
        <v>519</v>
      </c>
      <c r="P162" s="29" t="s">
        <v>956</v>
      </c>
      <c r="Q162" s="25" t="s">
        <v>591</v>
      </c>
      <c r="R162" s="25" t="s">
        <v>957</v>
      </c>
    </row>
    <row r="163" spans="1:18" ht="105">
      <c r="A163" s="9">
        <v>2566</v>
      </c>
      <c r="B163" s="9" t="s">
        <v>405</v>
      </c>
      <c r="C163" s="10" t="s">
        <v>51</v>
      </c>
      <c r="D163" s="12" t="s">
        <v>406</v>
      </c>
      <c r="E163" s="9" t="s">
        <v>407</v>
      </c>
      <c r="F163" s="9" t="s">
        <v>408</v>
      </c>
      <c r="G163" s="24" t="s">
        <v>592</v>
      </c>
      <c r="H163" s="27">
        <v>130</v>
      </c>
      <c r="I163" s="12" t="s">
        <v>146</v>
      </c>
      <c r="J163" s="9" t="s">
        <v>147</v>
      </c>
      <c r="K163" s="12" t="s">
        <v>138</v>
      </c>
      <c r="L163" s="27">
        <v>130</v>
      </c>
      <c r="M163" s="27">
        <v>130</v>
      </c>
      <c r="N163" s="43">
        <v>3770700086313</v>
      </c>
      <c r="O163" s="25" t="s">
        <v>519</v>
      </c>
      <c r="P163" s="29" t="s">
        <v>958</v>
      </c>
      <c r="Q163" s="25" t="s">
        <v>591</v>
      </c>
      <c r="R163" s="25" t="s">
        <v>882</v>
      </c>
    </row>
    <row r="164" spans="1:18" ht="105.75" thickBot="1">
      <c r="A164" s="9">
        <v>2566</v>
      </c>
      <c r="B164" s="9" t="s">
        <v>405</v>
      </c>
      <c r="C164" s="10" t="s">
        <v>51</v>
      </c>
      <c r="D164" s="12" t="s">
        <v>406</v>
      </c>
      <c r="E164" s="9" t="s">
        <v>407</v>
      </c>
      <c r="F164" s="9" t="s">
        <v>408</v>
      </c>
      <c r="G164" s="24" t="s">
        <v>593</v>
      </c>
      <c r="H164" s="27">
        <v>380</v>
      </c>
      <c r="I164" s="12" t="s">
        <v>146</v>
      </c>
      <c r="J164" s="9" t="s">
        <v>147</v>
      </c>
      <c r="K164" s="12" t="s">
        <v>138</v>
      </c>
      <c r="L164" s="27">
        <v>380</v>
      </c>
      <c r="M164" s="27">
        <v>380</v>
      </c>
      <c r="N164" s="43">
        <v>3770700086313</v>
      </c>
      <c r="O164" s="25" t="s">
        <v>519</v>
      </c>
      <c r="P164" s="29" t="s">
        <v>959</v>
      </c>
      <c r="Q164" s="25" t="s">
        <v>591</v>
      </c>
      <c r="R164" s="25" t="s">
        <v>957</v>
      </c>
    </row>
    <row r="165" spans="1:18" ht="84.75" thickBot="1">
      <c r="A165" s="9">
        <v>2566</v>
      </c>
      <c r="B165" s="9" t="s">
        <v>405</v>
      </c>
      <c r="C165" s="10" t="s">
        <v>51</v>
      </c>
      <c r="D165" s="12" t="s">
        <v>406</v>
      </c>
      <c r="E165" s="9" t="s">
        <v>407</v>
      </c>
      <c r="F165" s="9" t="s">
        <v>408</v>
      </c>
      <c r="G165" s="24" t="s">
        <v>594</v>
      </c>
      <c r="H165" s="27">
        <v>1926</v>
      </c>
      <c r="I165" s="12" t="s">
        <v>146</v>
      </c>
      <c r="J165" s="9" t="s">
        <v>147</v>
      </c>
      <c r="K165" s="12" t="s">
        <v>138</v>
      </c>
      <c r="L165" s="27">
        <v>1926</v>
      </c>
      <c r="M165" s="27">
        <v>1926</v>
      </c>
      <c r="N165" s="44">
        <v>3769900025766</v>
      </c>
      <c r="O165" s="25" t="s">
        <v>565</v>
      </c>
      <c r="P165" s="29" t="s">
        <v>960</v>
      </c>
      <c r="Q165" s="25" t="s">
        <v>580</v>
      </c>
      <c r="R165" s="33" t="s">
        <v>577</v>
      </c>
    </row>
    <row r="166" spans="1:18" ht="126">
      <c r="A166" s="9">
        <v>2566</v>
      </c>
      <c r="B166" s="9" t="s">
        <v>405</v>
      </c>
      <c r="C166" s="10" t="s">
        <v>51</v>
      </c>
      <c r="D166" s="12" t="s">
        <v>406</v>
      </c>
      <c r="E166" s="9" t="s">
        <v>407</v>
      </c>
      <c r="F166" s="9" t="s">
        <v>408</v>
      </c>
      <c r="G166" s="24" t="s">
        <v>595</v>
      </c>
      <c r="H166" s="27">
        <v>1720</v>
      </c>
      <c r="I166" s="12" t="s">
        <v>146</v>
      </c>
      <c r="J166" s="9" t="s">
        <v>147</v>
      </c>
      <c r="K166" s="12" t="s">
        <v>138</v>
      </c>
      <c r="L166" s="27">
        <v>1720</v>
      </c>
      <c r="M166" s="27">
        <v>1720</v>
      </c>
      <c r="N166" s="25" t="s">
        <v>845</v>
      </c>
      <c r="O166" s="25" t="s">
        <v>596</v>
      </c>
      <c r="P166" s="29" t="s">
        <v>961</v>
      </c>
      <c r="Q166" s="25" t="s">
        <v>597</v>
      </c>
      <c r="R166" s="25" t="s">
        <v>962</v>
      </c>
    </row>
    <row r="167" spans="1:18" ht="147">
      <c r="A167" s="9">
        <v>2566</v>
      </c>
      <c r="B167" s="9" t="s">
        <v>405</v>
      </c>
      <c r="C167" s="10" t="s">
        <v>51</v>
      </c>
      <c r="D167" s="12" t="s">
        <v>406</v>
      </c>
      <c r="E167" s="9" t="s">
        <v>407</v>
      </c>
      <c r="F167" s="9" t="s">
        <v>408</v>
      </c>
      <c r="G167" s="24" t="s">
        <v>598</v>
      </c>
      <c r="H167" s="27">
        <v>1500</v>
      </c>
      <c r="I167" s="12" t="s">
        <v>146</v>
      </c>
      <c r="J167" s="9" t="s">
        <v>147</v>
      </c>
      <c r="K167" s="12" t="s">
        <v>138</v>
      </c>
      <c r="L167" s="27">
        <v>1500</v>
      </c>
      <c r="M167" s="27">
        <v>1500</v>
      </c>
      <c r="N167" s="25" t="s">
        <v>846</v>
      </c>
      <c r="O167" s="25" t="s">
        <v>599</v>
      </c>
      <c r="P167" s="42" t="s">
        <v>963</v>
      </c>
      <c r="Q167" s="25" t="s">
        <v>600</v>
      </c>
      <c r="R167" s="25" t="s">
        <v>964</v>
      </c>
    </row>
    <row r="168" spans="1:18" ht="105">
      <c r="A168" s="9">
        <v>2566</v>
      </c>
      <c r="B168" s="9" t="s">
        <v>405</v>
      </c>
      <c r="C168" s="10" t="s">
        <v>51</v>
      </c>
      <c r="D168" s="12" t="s">
        <v>406</v>
      </c>
      <c r="E168" s="9" t="s">
        <v>407</v>
      </c>
      <c r="F168" s="9" t="s">
        <v>408</v>
      </c>
      <c r="G168" s="24" t="s">
        <v>601</v>
      </c>
      <c r="H168" s="27">
        <v>600</v>
      </c>
      <c r="I168" s="12" t="s">
        <v>146</v>
      </c>
      <c r="J168" s="9" t="s">
        <v>147</v>
      </c>
      <c r="K168" s="12" t="s">
        <v>138</v>
      </c>
      <c r="L168" s="27">
        <v>600</v>
      </c>
      <c r="M168" s="27">
        <v>600</v>
      </c>
      <c r="N168" s="43">
        <v>1779800129024</v>
      </c>
      <c r="O168" s="25" t="s">
        <v>602</v>
      </c>
      <c r="P168" s="29" t="s">
        <v>965</v>
      </c>
      <c r="Q168" s="25" t="s">
        <v>572</v>
      </c>
      <c r="R168" s="25" t="s">
        <v>194</v>
      </c>
    </row>
    <row r="169" spans="1:18" ht="84">
      <c r="A169" s="9">
        <v>2566</v>
      </c>
      <c r="B169" s="9" t="s">
        <v>405</v>
      </c>
      <c r="C169" s="10" t="s">
        <v>51</v>
      </c>
      <c r="D169" s="12" t="s">
        <v>406</v>
      </c>
      <c r="E169" s="9" t="s">
        <v>407</v>
      </c>
      <c r="F169" s="9" t="s">
        <v>408</v>
      </c>
      <c r="G169" s="24" t="s">
        <v>603</v>
      </c>
      <c r="H169" s="27">
        <v>876873.6</v>
      </c>
      <c r="I169" s="12" t="s">
        <v>146</v>
      </c>
      <c r="J169" s="9" t="s">
        <v>147</v>
      </c>
      <c r="K169" s="12" t="s">
        <v>138</v>
      </c>
      <c r="L169" s="27">
        <v>876873.6</v>
      </c>
      <c r="M169" s="27">
        <v>876873.6</v>
      </c>
      <c r="N169" s="25" t="s">
        <v>843</v>
      </c>
      <c r="O169" s="29" t="s">
        <v>568</v>
      </c>
      <c r="P169" s="29" t="s">
        <v>966</v>
      </c>
      <c r="Q169" s="25" t="s">
        <v>572</v>
      </c>
      <c r="R169" s="25" t="s">
        <v>968</v>
      </c>
    </row>
    <row r="170" spans="1:18" ht="105">
      <c r="A170" s="9">
        <v>2566</v>
      </c>
      <c r="B170" s="9" t="s">
        <v>405</v>
      </c>
      <c r="C170" s="10" t="s">
        <v>51</v>
      </c>
      <c r="D170" s="12" t="s">
        <v>406</v>
      </c>
      <c r="E170" s="9" t="s">
        <v>407</v>
      </c>
      <c r="F170" s="9" t="s">
        <v>408</v>
      </c>
      <c r="G170" s="24" t="s">
        <v>604</v>
      </c>
      <c r="H170" s="27">
        <v>166822.4</v>
      </c>
      <c r="I170" s="12" t="s">
        <v>146</v>
      </c>
      <c r="J170" s="9" t="s">
        <v>147</v>
      </c>
      <c r="K170" s="12" t="s">
        <v>138</v>
      </c>
      <c r="L170" s="27">
        <v>166822.4</v>
      </c>
      <c r="M170" s="27">
        <v>166822.4</v>
      </c>
      <c r="N170" s="25" t="s">
        <v>843</v>
      </c>
      <c r="O170" s="29" t="s">
        <v>568</v>
      </c>
      <c r="P170" s="29" t="s">
        <v>967</v>
      </c>
      <c r="Q170" s="25" t="s">
        <v>572</v>
      </c>
      <c r="R170" s="25" t="s">
        <v>968</v>
      </c>
    </row>
    <row r="171" spans="1:18" ht="58.5">
      <c r="A171" s="9">
        <v>2566</v>
      </c>
      <c r="B171" s="9" t="s">
        <v>405</v>
      </c>
      <c r="C171" s="10" t="s">
        <v>51</v>
      </c>
      <c r="D171" s="12" t="s">
        <v>406</v>
      </c>
      <c r="E171" s="9" t="s">
        <v>407</v>
      </c>
      <c r="F171" s="9" t="s">
        <v>408</v>
      </c>
      <c r="G171" s="24" t="s">
        <v>605</v>
      </c>
      <c r="H171" s="27">
        <v>3989.5</v>
      </c>
      <c r="I171" s="12" t="s">
        <v>146</v>
      </c>
      <c r="J171" s="9" t="s">
        <v>147</v>
      </c>
      <c r="K171" s="12" t="s">
        <v>138</v>
      </c>
      <c r="L171" s="27">
        <v>3989.5</v>
      </c>
      <c r="M171" s="27">
        <v>3989.5</v>
      </c>
      <c r="N171" s="43">
        <v>1760500103480</v>
      </c>
      <c r="O171" s="29" t="s">
        <v>522</v>
      </c>
      <c r="P171" s="29" t="s">
        <v>969</v>
      </c>
      <c r="Q171" s="25" t="s">
        <v>580</v>
      </c>
      <c r="R171" s="25" t="s">
        <v>167</v>
      </c>
    </row>
    <row r="172" spans="1:18" ht="63">
      <c r="A172" s="9">
        <v>2566</v>
      </c>
      <c r="B172" s="9" t="s">
        <v>405</v>
      </c>
      <c r="C172" s="10" t="s">
        <v>51</v>
      </c>
      <c r="D172" s="12" t="s">
        <v>406</v>
      </c>
      <c r="E172" s="9" t="s">
        <v>407</v>
      </c>
      <c r="F172" s="9" t="s">
        <v>408</v>
      </c>
      <c r="G172" s="24" t="s">
        <v>606</v>
      </c>
      <c r="H172" s="27">
        <v>10500</v>
      </c>
      <c r="I172" s="12" t="s">
        <v>146</v>
      </c>
      <c r="J172" s="9" t="s">
        <v>147</v>
      </c>
      <c r="K172" s="12" t="s">
        <v>138</v>
      </c>
      <c r="L172" s="27">
        <v>10500</v>
      </c>
      <c r="M172" s="27">
        <v>10500</v>
      </c>
      <c r="N172" s="43">
        <v>1760500103480</v>
      </c>
      <c r="O172" s="29" t="s">
        <v>522</v>
      </c>
      <c r="P172" s="42" t="s">
        <v>970</v>
      </c>
      <c r="Q172" s="25" t="s">
        <v>572</v>
      </c>
      <c r="R172" s="25" t="s">
        <v>652</v>
      </c>
    </row>
    <row r="173" spans="1:18" ht="84">
      <c r="A173" s="9">
        <v>2566</v>
      </c>
      <c r="B173" s="9" t="s">
        <v>405</v>
      </c>
      <c r="C173" s="10" t="s">
        <v>51</v>
      </c>
      <c r="D173" s="12" t="s">
        <v>406</v>
      </c>
      <c r="E173" s="9" t="s">
        <v>407</v>
      </c>
      <c r="F173" s="9" t="s">
        <v>408</v>
      </c>
      <c r="G173" s="24" t="s">
        <v>607</v>
      </c>
      <c r="H173" s="27">
        <v>28674.28</v>
      </c>
      <c r="I173" s="12" t="s">
        <v>146</v>
      </c>
      <c r="J173" s="9" t="s">
        <v>147</v>
      </c>
      <c r="K173" s="12" t="s">
        <v>138</v>
      </c>
      <c r="L173" s="27">
        <v>28674.28</v>
      </c>
      <c r="M173" s="27">
        <v>28674.28</v>
      </c>
      <c r="N173" s="25" t="s">
        <v>803</v>
      </c>
      <c r="O173" s="29" t="s">
        <v>470</v>
      </c>
      <c r="P173" s="29" t="s">
        <v>971</v>
      </c>
      <c r="Q173" s="25" t="s">
        <v>608</v>
      </c>
      <c r="R173" s="25" t="s">
        <v>652</v>
      </c>
    </row>
    <row r="174" spans="1:18" ht="63">
      <c r="A174" s="9">
        <v>2566</v>
      </c>
      <c r="B174" s="9" t="s">
        <v>405</v>
      </c>
      <c r="C174" s="10" t="s">
        <v>51</v>
      </c>
      <c r="D174" s="12" t="s">
        <v>406</v>
      </c>
      <c r="E174" s="9" t="s">
        <v>407</v>
      </c>
      <c r="F174" s="9" t="s">
        <v>408</v>
      </c>
      <c r="G174" s="24" t="s">
        <v>609</v>
      </c>
      <c r="H174" s="27">
        <v>27741.68</v>
      </c>
      <c r="I174" s="12" t="s">
        <v>146</v>
      </c>
      <c r="J174" s="9" t="s">
        <v>147</v>
      </c>
      <c r="K174" s="12" t="s">
        <v>138</v>
      </c>
      <c r="L174" s="27">
        <v>27741.68</v>
      </c>
      <c r="M174" s="27">
        <v>27741.68</v>
      </c>
      <c r="N174" s="43">
        <v>3760400240562</v>
      </c>
      <c r="O174" s="29" t="s">
        <v>477</v>
      </c>
      <c r="P174" s="29" t="s">
        <v>972</v>
      </c>
      <c r="Q174" s="25" t="s">
        <v>608</v>
      </c>
      <c r="R174" s="25" t="s">
        <v>882</v>
      </c>
    </row>
    <row r="175" spans="1:18" ht="84">
      <c r="A175" s="9">
        <v>2566</v>
      </c>
      <c r="B175" s="9" t="s">
        <v>405</v>
      </c>
      <c r="C175" s="10" t="s">
        <v>51</v>
      </c>
      <c r="D175" s="12" t="s">
        <v>406</v>
      </c>
      <c r="E175" s="9" t="s">
        <v>407</v>
      </c>
      <c r="F175" s="9" t="s">
        <v>408</v>
      </c>
      <c r="G175" s="24" t="s">
        <v>610</v>
      </c>
      <c r="H175" s="27">
        <v>8708.84</v>
      </c>
      <c r="I175" s="12" t="s">
        <v>146</v>
      </c>
      <c r="J175" s="9" t="s">
        <v>147</v>
      </c>
      <c r="K175" s="12" t="s">
        <v>138</v>
      </c>
      <c r="L175" s="27">
        <v>8708.84</v>
      </c>
      <c r="M175" s="27">
        <v>8708.84</v>
      </c>
      <c r="N175" s="25" t="s">
        <v>807</v>
      </c>
      <c r="O175" s="29" t="s">
        <v>611</v>
      </c>
      <c r="P175" s="29" t="s">
        <v>973</v>
      </c>
      <c r="Q175" s="25" t="s">
        <v>608</v>
      </c>
      <c r="R175" s="25" t="s">
        <v>194</v>
      </c>
    </row>
    <row r="176" spans="1:18" ht="84">
      <c r="A176" s="9">
        <v>2566</v>
      </c>
      <c r="B176" s="9" t="s">
        <v>405</v>
      </c>
      <c r="C176" s="10" t="s">
        <v>51</v>
      </c>
      <c r="D176" s="12" t="s">
        <v>406</v>
      </c>
      <c r="E176" s="9" t="s">
        <v>407</v>
      </c>
      <c r="F176" s="9" t="s">
        <v>408</v>
      </c>
      <c r="G176" s="24" t="s">
        <v>612</v>
      </c>
      <c r="H176" s="27">
        <v>7902.39</v>
      </c>
      <c r="I176" s="12" t="s">
        <v>146</v>
      </c>
      <c r="J176" s="9" t="s">
        <v>147</v>
      </c>
      <c r="K176" s="12" t="s">
        <v>138</v>
      </c>
      <c r="L176" s="27">
        <v>7902.39</v>
      </c>
      <c r="M176" s="27">
        <v>7902.39</v>
      </c>
      <c r="N176" s="25" t="s">
        <v>810</v>
      </c>
      <c r="O176" s="29" t="s">
        <v>485</v>
      </c>
      <c r="P176" s="29" t="s">
        <v>974</v>
      </c>
      <c r="Q176" s="25" t="s">
        <v>608</v>
      </c>
      <c r="R176" s="25" t="s">
        <v>194</v>
      </c>
    </row>
    <row r="177" spans="1:18" ht="63">
      <c r="A177" s="9">
        <v>2566</v>
      </c>
      <c r="B177" s="9" t="s">
        <v>405</v>
      </c>
      <c r="C177" s="10" t="s">
        <v>51</v>
      </c>
      <c r="D177" s="12" t="s">
        <v>406</v>
      </c>
      <c r="E177" s="9" t="s">
        <v>407</v>
      </c>
      <c r="F177" s="9" t="s">
        <v>408</v>
      </c>
      <c r="G177" s="36" t="s">
        <v>609</v>
      </c>
      <c r="H177" s="27">
        <v>29032</v>
      </c>
      <c r="I177" s="12" t="s">
        <v>146</v>
      </c>
      <c r="J177" s="9" t="s">
        <v>147</v>
      </c>
      <c r="K177" s="12" t="s">
        <v>138</v>
      </c>
      <c r="L177" s="27">
        <v>29032</v>
      </c>
      <c r="M177" s="27">
        <v>29032</v>
      </c>
      <c r="N177" s="43">
        <v>1709901041696</v>
      </c>
      <c r="O177" s="29" t="s">
        <v>494</v>
      </c>
      <c r="P177" s="29" t="s">
        <v>975</v>
      </c>
      <c r="Q177" s="25" t="s">
        <v>608</v>
      </c>
      <c r="R177" s="25" t="s">
        <v>652</v>
      </c>
    </row>
    <row r="178" spans="1:18" ht="84">
      <c r="A178" s="9">
        <v>2566</v>
      </c>
      <c r="B178" s="9" t="s">
        <v>405</v>
      </c>
      <c r="C178" s="10" t="s">
        <v>51</v>
      </c>
      <c r="D178" s="12" t="s">
        <v>406</v>
      </c>
      <c r="E178" s="9" t="s">
        <v>407</v>
      </c>
      <c r="F178" s="9" t="s">
        <v>408</v>
      </c>
      <c r="G178" s="24" t="s">
        <v>613</v>
      </c>
      <c r="H178" s="27">
        <v>29354</v>
      </c>
      <c r="I178" s="12" t="s">
        <v>146</v>
      </c>
      <c r="J178" s="9" t="s">
        <v>147</v>
      </c>
      <c r="K178" s="12" t="s">
        <v>138</v>
      </c>
      <c r="L178" s="27">
        <v>29354</v>
      </c>
      <c r="M178" s="27">
        <v>29354</v>
      </c>
      <c r="N178" s="25" t="s">
        <v>818</v>
      </c>
      <c r="O178" s="29" t="s">
        <v>501</v>
      </c>
      <c r="P178" s="29" t="s">
        <v>976</v>
      </c>
      <c r="Q178" s="25" t="s">
        <v>608</v>
      </c>
      <c r="R178" s="25" t="s">
        <v>652</v>
      </c>
    </row>
    <row r="179" spans="1:18" ht="105">
      <c r="A179" s="9">
        <v>2566</v>
      </c>
      <c r="B179" s="9" t="s">
        <v>405</v>
      </c>
      <c r="C179" s="10" t="s">
        <v>51</v>
      </c>
      <c r="D179" s="12" t="s">
        <v>406</v>
      </c>
      <c r="E179" s="9" t="s">
        <v>407</v>
      </c>
      <c r="F179" s="9" t="s">
        <v>408</v>
      </c>
      <c r="G179" s="24" t="s">
        <v>614</v>
      </c>
      <c r="H179" s="27">
        <v>3300</v>
      </c>
      <c r="I179" s="12" t="s">
        <v>146</v>
      </c>
      <c r="J179" s="9" t="s">
        <v>147</v>
      </c>
      <c r="K179" s="12" t="s">
        <v>138</v>
      </c>
      <c r="L179" s="27">
        <v>3300</v>
      </c>
      <c r="M179" s="27">
        <v>3300</v>
      </c>
      <c r="N179" s="25" t="s">
        <v>838</v>
      </c>
      <c r="O179" s="29" t="s">
        <v>554</v>
      </c>
      <c r="P179" s="29" t="s">
        <v>977</v>
      </c>
      <c r="Q179" s="25" t="s">
        <v>236</v>
      </c>
      <c r="R179" s="25" t="s">
        <v>240</v>
      </c>
    </row>
    <row r="180" spans="1:18" ht="105">
      <c r="A180" s="9">
        <v>2566</v>
      </c>
      <c r="B180" s="9" t="s">
        <v>405</v>
      </c>
      <c r="C180" s="10" t="s">
        <v>51</v>
      </c>
      <c r="D180" s="12" t="s">
        <v>406</v>
      </c>
      <c r="E180" s="9" t="s">
        <v>407</v>
      </c>
      <c r="F180" s="9" t="s">
        <v>408</v>
      </c>
      <c r="G180" s="24" t="s">
        <v>615</v>
      </c>
      <c r="H180" s="27">
        <v>500</v>
      </c>
      <c r="I180" s="12" t="s">
        <v>146</v>
      </c>
      <c r="J180" s="9" t="s">
        <v>147</v>
      </c>
      <c r="K180" s="12" t="s">
        <v>138</v>
      </c>
      <c r="L180" s="27">
        <v>500</v>
      </c>
      <c r="M180" s="27">
        <v>500</v>
      </c>
      <c r="N180" s="25" t="s">
        <v>847</v>
      </c>
      <c r="O180" s="29" t="s">
        <v>616</v>
      </c>
      <c r="P180" s="29" t="s">
        <v>978</v>
      </c>
      <c r="Q180" s="25" t="s">
        <v>219</v>
      </c>
      <c r="R180" s="25" t="s">
        <v>979</v>
      </c>
    </row>
    <row r="181" spans="1:18" ht="84">
      <c r="A181" s="9">
        <v>2566</v>
      </c>
      <c r="B181" s="9" t="s">
        <v>405</v>
      </c>
      <c r="C181" s="10" t="s">
        <v>51</v>
      </c>
      <c r="D181" s="12" t="s">
        <v>406</v>
      </c>
      <c r="E181" s="9" t="s">
        <v>407</v>
      </c>
      <c r="F181" s="9" t="s">
        <v>408</v>
      </c>
      <c r="G181" s="24" t="s">
        <v>617</v>
      </c>
      <c r="H181" s="27">
        <v>600</v>
      </c>
      <c r="I181" s="12" t="s">
        <v>146</v>
      </c>
      <c r="J181" s="9" t="s">
        <v>147</v>
      </c>
      <c r="K181" s="12" t="s">
        <v>138</v>
      </c>
      <c r="L181" s="27">
        <v>600</v>
      </c>
      <c r="M181" s="27">
        <v>600</v>
      </c>
      <c r="N181" s="25" t="s">
        <v>848</v>
      </c>
      <c r="O181" s="29" t="s">
        <v>618</v>
      </c>
      <c r="P181" s="29" t="s">
        <v>980</v>
      </c>
      <c r="Q181" s="25" t="s">
        <v>619</v>
      </c>
      <c r="R181" s="25" t="s">
        <v>219</v>
      </c>
    </row>
    <row r="182" spans="1:18" ht="84">
      <c r="A182" s="9">
        <v>2566</v>
      </c>
      <c r="B182" s="9" t="s">
        <v>405</v>
      </c>
      <c r="C182" s="10" t="s">
        <v>51</v>
      </c>
      <c r="D182" s="12" t="s">
        <v>406</v>
      </c>
      <c r="E182" s="9" t="s">
        <v>407</v>
      </c>
      <c r="F182" s="9" t="s">
        <v>408</v>
      </c>
      <c r="G182" s="24" t="s">
        <v>620</v>
      </c>
      <c r="H182" s="27">
        <v>950</v>
      </c>
      <c r="I182" s="12" t="s">
        <v>146</v>
      </c>
      <c r="J182" s="9" t="s">
        <v>147</v>
      </c>
      <c r="K182" s="12" t="s">
        <v>138</v>
      </c>
      <c r="L182" s="27">
        <v>950</v>
      </c>
      <c r="M182" s="27">
        <v>950</v>
      </c>
      <c r="N182" s="25" t="s">
        <v>842</v>
      </c>
      <c r="O182" s="29" t="s">
        <v>565</v>
      </c>
      <c r="P182" s="29" t="s">
        <v>981</v>
      </c>
      <c r="Q182" s="25" t="s">
        <v>619</v>
      </c>
      <c r="R182" s="25" t="s">
        <v>219</v>
      </c>
    </row>
    <row r="183" spans="1:18" ht="210">
      <c r="A183" s="9">
        <v>2566</v>
      </c>
      <c r="B183" s="9" t="s">
        <v>405</v>
      </c>
      <c r="C183" s="10" t="s">
        <v>51</v>
      </c>
      <c r="D183" s="12" t="s">
        <v>406</v>
      </c>
      <c r="E183" s="9" t="s">
        <v>407</v>
      </c>
      <c r="F183" s="9" t="s">
        <v>408</v>
      </c>
      <c r="G183" s="24" t="s">
        <v>621</v>
      </c>
      <c r="H183" s="27">
        <v>1300</v>
      </c>
      <c r="I183" s="12" t="s">
        <v>146</v>
      </c>
      <c r="J183" s="9" t="s">
        <v>147</v>
      </c>
      <c r="K183" s="12" t="s">
        <v>138</v>
      </c>
      <c r="L183" s="27">
        <v>1300</v>
      </c>
      <c r="M183" s="27">
        <v>1300</v>
      </c>
      <c r="N183" s="25" t="s">
        <v>849</v>
      </c>
      <c r="O183" s="29" t="s">
        <v>622</v>
      </c>
      <c r="P183" s="29" t="s">
        <v>982</v>
      </c>
      <c r="Q183" s="25" t="s">
        <v>623</v>
      </c>
      <c r="R183" s="25" t="s">
        <v>983</v>
      </c>
    </row>
    <row r="184" spans="1:18" ht="105">
      <c r="A184" s="9">
        <v>2566</v>
      </c>
      <c r="B184" s="9" t="s">
        <v>405</v>
      </c>
      <c r="C184" s="10" t="s">
        <v>51</v>
      </c>
      <c r="D184" s="12" t="s">
        <v>406</v>
      </c>
      <c r="E184" s="9" t="s">
        <v>407</v>
      </c>
      <c r="F184" s="9" t="s">
        <v>408</v>
      </c>
      <c r="G184" s="24" t="s">
        <v>624</v>
      </c>
      <c r="H184" s="27">
        <v>600</v>
      </c>
      <c r="I184" s="12" t="s">
        <v>146</v>
      </c>
      <c r="J184" s="9" t="s">
        <v>147</v>
      </c>
      <c r="K184" s="12" t="s">
        <v>138</v>
      </c>
      <c r="L184" s="27">
        <v>600</v>
      </c>
      <c r="M184" s="27">
        <v>600</v>
      </c>
      <c r="N184" s="25" t="s">
        <v>850</v>
      </c>
      <c r="O184" s="29" t="s">
        <v>602</v>
      </c>
      <c r="P184" s="29" t="s">
        <v>984</v>
      </c>
      <c r="Q184" s="25" t="s">
        <v>194</v>
      </c>
      <c r="R184" s="25" t="s">
        <v>294</v>
      </c>
    </row>
    <row r="185" spans="1:18" ht="84">
      <c r="A185" s="9">
        <v>2566</v>
      </c>
      <c r="B185" s="9" t="s">
        <v>405</v>
      </c>
      <c r="C185" s="10" t="s">
        <v>51</v>
      </c>
      <c r="D185" s="12" t="s">
        <v>406</v>
      </c>
      <c r="E185" s="9" t="s">
        <v>407</v>
      </c>
      <c r="F185" s="9" t="s">
        <v>408</v>
      </c>
      <c r="G185" s="24" t="s">
        <v>625</v>
      </c>
      <c r="H185" s="27">
        <v>30000</v>
      </c>
      <c r="I185" s="12" t="s">
        <v>146</v>
      </c>
      <c r="J185" s="9" t="s">
        <v>147</v>
      </c>
      <c r="K185" s="12" t="s">
        <v>138</v>
      </c>
      <c r="L185" s="27">
        <v>30000</v>
      </c>
      <c r="M185" s="27">
        <v>30000</v>
      </c>
      <c r="N185" s="43">
        <v>1779800163371</v>
      </c>
      <c r="O185" s="29" t="s">
        <v>626</v>
      </c>
      <c r="P185" s="29" t="s">
        <v>985</v>
      </c>
      <c r="Q185" s="25" t="s">
        <v>294</v>
      </c>
      <c r="R185" s="25" t="s">
        <v>720</v>
      </c>
    </row>
    <row r="186" spans="1:18" ht="63">
      <c r="A186" s="9">
        <v>2566</v>
      </c>
      <c r="B186" s="9" t="s">
        <v>405</v>
      </c>
      <c r="C186" s="10" t="s">
        <v>51</v>
      </c>
      <c r="D186" s="12" t="s">
        <v>406</v>
      </c>
      <c r="E186" s="9" t="s">
        <v>407</v>
      </c>
      <c r="F186" s="9" t="s">
        <v>408</v>
      </c>
      <c r="G186" s="24" t="s">
        <v>627</v>
      </c>
      <c r="H186" s="27">
        <v>74285</v>
      </c>
      <c r="I186" s="12" t="s">
        <v>146</v>
      </c>
      <c r="J186" s="9" t="s">
        <v>147</v>
      </c>
      <c r="K186" s="12" t="s">
        <v>138</v>
      </c>
      <c r="L186" s="27">
        <v>74285</v>
      </c>
      <c r="M186" s="27">
        <v>74285</v>
      </c>
      <c r="N186" s="25" t="s">
        <v>851</v>
      </c>
      <c r="O186" s="29" t="s">
        <v>628</v>
      </c>
      <c r="P186" s="29" t="s">
        <v>986</v>
      </c>
      <c r="Q186" s="25" t="s">
        <v>262</v>
      </c>
      <c r="R186" s="25" t="s">
        <v>903</v>
      </c>
    </row>
    <row r="187" spans="1:18" ht="58.5">
      <c r="A187" s="9">
        <v>2566</v>
      </c>
      <c r="B187" s="9" t="s">
        <v>405</v>
      </c>
      <c r="C187" s="10" t="s">
        <v>51</v>
      </c>
      <c r="D187" s="12" t="s">
        <v>406</v>
      </c>
      <c r="E187" s="9" t="s">
        <v>407</v>
      </c>
      <c r="F187" s="9" t="s">
        <v>408</v>
      </c>
      <c r="G187" s="24" t="s">
        <v>629</v>
      </c>
      <c r="H187" s="27">
        <v>30000</v>
      </c>
      <c r="I187" s="12" t="s">
        <v>146</v>
      </c>
      <c r="J187" s="9" t="s">
        <v>147</v>
      </c>
      <c r="K187" s="12" t="s">
        <v>138</v>
      </c>
      <c r="L187" s="27">
        <v>30000</v>
      </c>
      <c r="M187" s="27">
        <v>30000</v>
      </c>
      <c r="N187" s="25" t="s">
        <v>808</v>
      </c>
      <c r="O187" s="29" t="s">
        <v>481</v>
      </c>
      <c r="P187" s="29" t="s">
        <v>987</v>
      </c>
      <c r="Q187" s="25" t="s">
        <v>630</v>
      </c>
      <c r="R187" s="25" t="s">
        <v>988</v>
      </c>
    </row>
    <row r="188" spans="1:18" ht="58.5">
      <c r="A188" s="9">
        <v>2566</v>
      </c>
      <c r="B188" s="9" t="s">
        <v>405</v>
      </c>
      <c r="C188" s="10" t="s">
        <v>51</v>
      </c>
      <c r="D188" s="12" t="s">
        <v>406</v>
      </c>
      <c r="E188" s="9" t="s">
        <v>407</v>
      </c>
      <c r="F188" s="9" t="s">
        <v>408</v>
      </c>
      <c r="G188" s="24" t="s">
        <v>631</v>
      </c>
      <c r="H188" s="27">
        <v>58214</v>
      </c>
      <c r="I188" s="12" t="s">
        <v>146</v>
      </c>
      <c r="J188" s="9" t="s">
        <v>147</v>
      </c>
      <c r="K188" s="12" t="s">
        <v>138</v>
      </c>
      <c r="L188" s="27">
        <v>58214</v>
      </c>
      <c r="M188" s="27">
        <v>58214</v>
      </c>
      <c r="N188" s="25" t="s">
        <v>852</v>
      </c>
      <c r="O188" s="29" t="s">
        <v>632</v>
      </c>
      <c r="P188" s="29" t="s">
        <v>989</v>
      </c>
      <c r="Q188" s="25" t="s">
        <v>633</v>
      </c>
      <c r="R188" s="25" t="s">
        <v>990</v>
      </c>
    </row>
    <row r="189" spans="1:18" ht="105">
      <c r="A189" s="9">
        <v>2566</v>
      </c>
      <c r="B189" s="9" t="s">
        <v>405</v>
      </c>
      <c r="C189" s="10" t="s">
        <v>51</v>
      </c>
      <c r="D189" s="12" t="s">
        <v>406</v>
      </c>
      <c r="E189" s="9" t="s">
        <v>407</v>
      </c>
      <c r="F189" s="9" t="s">
        <v>408</v>
      </c>
      <c r="G189" s="24" t="s">
        <v>634</v>
      </c>
      <c r="H189" s="27">
        <v>600</v>
      </c>
      <c r="I189" s="12" t="s">
        <v>146</v>
      </c>
      <c r="J189" s="9" t="s">
        <v>147</v>
      </c>
      <c r="K189" s="12" t="s">
        <v>138</v>
      </c>
      <c r="L189" s="27">
        <v>600</v>
      </c>
      <c r="M189" s="27">
        <v>600</v>
      </c>
      <c r="N189" s="25" t="s">
        <v>849</v>
      </c>
      <c r="O189" s="29" t="s">
        <v>635</v>
      </c>
      <c r="P189" s="29" t="s">
        <v>991</v>
      </c>
      <c r="Q189" s="25" t="s">
        <v>636</v>
      </c>
      <c r="R189" s="25" t="s">
        <v>992</v>
      </c>
    </row>
    <row r="190" spans="1:18" ht="58.5">
      <c r="A190" s="9">
        <v>2566</v>
      </c>
      <c r="B190" s="9" t="s">
        <v>405</v>
      </c>
      <c r="C190" s="10" t="s">
        <v>51</v>
      </c>
      <c r="D190" s="12" t="s">
        <v>406</v>
      </c>
      <c r="E190" s="9" t="s">
        <v>407</v>
      </c>
      <c r="F190" s="9" t="s">
        <v>408</v>
      </c>
      <c r="G190" s="24" t="s">
        <v>637</v>
      </c>
      <c r="H190" s="27">
        <v>58927.78</v>
      </c>
      <c r="I190" s="12" t="s">
        <v>146</v>
      </c>
      <c r="J190" s="9" t="s">
        <v>147</v>
      </c>
      <c r="K190" s="12" t="s">
        <v>138</v>
      </c>
      <c r="L190" s="27">
        <v>58927.78</v>
      </c>
      <c r="M190" s="27">
        <v>58927.78</v>
      </c>
      <c r="N190" s="25" t="s">
        <v>837</v>
      </c>
      <c r="O190" s="29" t="s">
        <v>551</v>
      </c>
      <c r="P190" s="29" t="s">
        <v>993</v>
      </c>
      <c r="Q190" s="25" t="s">
        <v>638</v>
      </c>
      <c r="R190" s="25" t="s">
        <v>990</v>
      </c>
    </row>
    <row r="191" spans="1:18" ht="63">
      <c r="A191" s="9">
        <v>2566</v>
      </c>
      <c r="B191" s="9" t="s">
        <v>405</v>
      </c>
      <c r="C191" s="10" t="s">
        <v>51</v>
      </c>
      <c r="D191" s="12" t="s">
        <v>406</v>
      </c>
      <c r="E191" s="9" t="s">
        <v>407</v>
      </c>
      <c r="F191" s="9" t="s">
        <v>408</v>
      </c>
      <c r="G191" s="24" t="s">
        <v>639</v>
      </c>
      <c r="H191" s="27">
        <v>720</v>
      </c>
      <c r="I191" s="12" t="s">
        <v>146</v>
      </c>
      <c r="J191" s="9" t="s">
        <v>147</v>
      </c>
      <c r="K191" s="12" t="s">
        <v>138</v>
      </c>
      <c r="L191" s="27">
        <v>720</v>
      </c>
      <c r="M191" s="27">
        <v>720</v>
      </c>
      <c r="N191" s="25" t="s">
        <v>847</v>
      </c>
      <c r="O191" s="32" t="s">
        <v>616</v>
      </c>
      <c r="P191" s="42" t="s">
        <v>994</v>
      </c>
      <c r="Q191" s="25" t="s">
        <v>636</v>
      </c>
      <c r="R191" s="25" t="s">
        <v>233</v>
      </c>
    </row>
    <row r="192" spans="1:18" ht="105">
      <c r="A192" s="9">
        <v>2566</v>
      </c>
      <c r="B192" s="9" t="s">
        <v>405</v>
      </c>
      <c r="C192" s="10" t="s">
        <v>51</v>
      </c>
      <c r="D192" s="12" t="s">
        <v>406</v>
      </c>
      <c r="E192" s="9" t="s">
        <v>407</v>
      </c>
      <c r="F192" s="9" t="s">
        <v>408</v>
      </c>
      <c r="G192" s="24" t="s">
        <v>640</v>
      </c>
      <c r="H192" s="27">
        <v>500</v>
      </c>
      <c r="I192" s="12" t="s">
        <v>146</v>
      </c>
      <c r="J192" s="9" t="s">
        <v>147</v>
      </c>
      <c r="K192" s="12" t="s">
        <v>138</v>
      </c>
      <c r="L192" s="27">
        <v>500</v>
      </c>
      <c r="M192" s="27">
        <v>500</v>
      </c>
      <c r="N192" s="25" t="s">
        <v>847</v>
      </c>
      <c r="O192" s="29" t="s">
        <v>616</v>
      </c>
      <c r="P192" s="29" t="s">
        <v>995</v>
      </c>
      <c r="Q192" s="25" t="s">
        <v>641</v>
      </c>
      <c r="R192" s="25" t="s">
        <v>996</v>
      </c>
    </row>
    <row r="193" spans="1:18" ht="105">
      <c r="A193" s="9">
        <v>2566</v>
      </c>
      <c r="B193" s="9" t="s">
        <v>405</v>
      </c>
      <c r="C193" s="10" t="s">
        <v>51</v>
      </c>
      <c r="D193" s="12" t="s">
        <v>406</v>
      </c>
      <c r="E193" s="9" t="s">
        <v>407</v>
      </c>
      <c r="F193" s="9" t="s">
        <v>408</v>
      </c>
      <c r="G193" s="24" t="s">
        <v>642</v>
      </c>
      <c r="H193" s="27">
        <v>500</v>
      </c>
      <c r="I193" s="12" t="s">
        <v>146</v>
      </c>
      <c r="J193" s="9" t="s">
        <v>147</v>
      </c>
      <c r="K193" s="12" t="s">
        <v>138</v>
      </c>
      <c r="L193" s="27">
        <v>500</v>
      </c>
      <c r="M193" s="27">
        <v>500</v>
      </c>
      <c r="N193" s="25" t="s">
        <v>853</v>
      </c>
      <c r="O193" s="29" t="s">
        <v>643</v>
      </c>
      <c r="P193" s="29" t="s">
        <v>997</v>
      </c>
      <c r="Q193" s="25" t="s">
        <v>636</v>
      </c>
      <c r="R193" s="25" t="s">
        <v>233</v>
      </c>
    </row>
    <row r="194" spans="1:18" ht="63">
      <c r="A194" s="9">
        <v>2566</v>
      </c>
      <c r="B194" s="9" t="s">
        <v>405</v>
      </c>
      <c r="C194" s="10" t="s">
        <v>51</v>
      </c>
      <c r="D194" s="12" t="s">
        <v>406</v>
      </c>
      <c r="E194" s="9" t="s">
        <v>407</v>
      </c>
      <c r="F194" s="9" t="s">
        <v>408</v>
      </c>
      <c r="G194" s="24" t="s">
        <v>644</v>
      </c>
      <c r="H194" s="27">
        <v>27650</v>
      </c>
      <c r="I194" s="12" t="s">
        <v>146</v>
      </c>
      <c r="J194" s="9" t="s">
        <v>147</v>
      </c>
      <c r="K194" s="12" t="s">
        <v>138</v>
      </c>
      <c r="L194" s="27">
        <v>27650</v>
      </c>
      <c r="M194" s="27">
        <v>27650</v>
      </c>
      <c r="N194" s="25" t="s">
        <v>853</v>
      </c>
      <c r="O194" s="29" t="s">
        <v>643</v>
      </c>
      <c r="P194" s="29" t="s">
        <v>998</v>
      </c>
      <c r="Q194" s="25" t="s">
        <v>636</v>
      </c>
      <c r="R194" s="25" t="s">
        <v>999</v>
      </c>
    </row>
    <row r="195" spans="1:18" ht="58.5">
      <c r="A195" s="9">
        <v>2566</v>
      </c>
      <c r="B195" s="9" t="s">
        <v>405</v>
      </c>
      <c r="C195" s="10" t="s">
        <v>51</v>
      </c>
      <c r="D195" s="12" t="s">
        <v>406</v>
      </c>
      <c r="E195" s="9" t="s">
        <v>407</v>
      </c>
      <c r="F195" s="9" t="s">
        <v>408</v>
      </c>
      <c r="G195" s="24" t="s">
        <v>646</v>
      </c>
      <c r="H195" s="27">
        <v>3900</v>
      </c>
      <c r="I195" s="12" t="s">
        <v>146</v>
      </c>
      <c r="J195" s="9" t="s">
        <v>147</v>
      </c>
      <c r="K195" s="12" t="s">
        <v>138</v>
      </c>
      <c r="L195" s="27">
        <v>3900</v>
      </c>
      <c r="M195" s="27">
        <v>3900</v>
      </c>
      <c r="N195" s="25" t="s">
        <v>842</v>
      </c>
      <c r="O195" s="29" t="s">
        <v>565</v>
      </c>
      <c r="P195" s="29" t="s">
        <v>1000</v>
      </c>
      <c r="Q195" s="25" t="s">
        <v>647</v>
      </c>
      <c r="R195" s="25" t="s">
        <v>262</v>
      </c>
    </row>
    <row r="196" spans="1:18" ht="58.5">
      <c r="A196" s="9">
        <v>2566</v>
      </c>
      <c r="B196" s="9" t="s">
        <v>405</v>
      </c>
      <c r="C196" s="10" t="s">
        <v>51</v>
      </c>
      <c r="D196" s="12" t="s">
        <v>406</v>
      </c>
      <c r="E196" s="9" t="s">
        <v>407</v>
      </c>
      <c r="F196" s="9" t="s">
        <v>408</v>
      </c>
      <c r="G196" s="24" t="s">
        <v>521</v>
      </c>
      <c r="H196" s="27">
        <v>13600</v>
      </c>
      <c r="I196" s="12" t="s">
        <v>146</v>
      </c>
      <c r="J196" s="9" t="s">
        <v>147</v>
      </c>
      <c r="K196" s="12" t="s">
        <v>138</v>
      </c>
      <c r="L196" s="27">
        <v>13600</v>
      </c>
      <c r="M196" s="27">
        <v>13600</v>
      </c>
      <c r="N196" s="25" t="s">
        <v>830</v>
      </c>
      <c r="O196" s="29" t="s">
        <v>522</v>
      </c>
      <c r="P196" s="29" t="s">
        <v>1001</v>
      </c>
      <c r="Q196" s="25" t="s">
        <v>630</v>
      </c>
      <c r="R196" s="25" t="s">
        <v>652</v>
      </c>
    </row>
    <row r="197" spans="1:18" ht="126">
      <c r="A197" s="9">
        <v>2566</v>
      </c>
      <c r="B197" s="9" t="s">
        <v>405</v>
      </c>
      <c r="C197" s="10" t="s">
        <v>51</v>
      </c>
      <c r="D197" s="12" t="s">
        <v>406</v>
      </c>
      <c r="E197" s="9" t="s">
        <v>407</v>
      </c>
      <c r="F197" s="9" t="s">
        <v>408</v>
      </c>
      <c r="G197" s="24" t="s">
        <v>648</v>
      </c>
      <c r="H197" s="27">
        <v>2000</v>
      </c>
      <c r="I197" s="12" t="s">
        <v>146</v>
      </c>
      <c r="J197" s="9" t="s">
        <v>147</v>
      </c>
      <c r="K197" s="12" t="s">
        <v>138</v>
      </c>
      <c r="L197" s="27">
        <v>2000</v>
      </c>
      <c r="M197" s="27">
        <v>2000</v>
      </c>
      <c r="N197" s="37" t="s">
        <v>854</v>
      </c>
      <c r="O197" s="29" t="s">
        <v>649</v>
      </c>
      <c r="P197" s="29" t="s">
        <v>1002</v>
      </c>
      <c r="Q197" s="25" t="s">
        <v>645</v>
      </c>
      <c r="R197" s="25" t="s">
        <v>233</v>
      </c>
    </row>
    <row r="198" spans="1:18" ht="63">
      <c r="A198" s="9">
        <v>2566</v>
      </c>
      <c r="B198" s="9" t="s">
        <v>405</v>
      </c>
      <c r="C198" s="10" t="s">
        <v>51</v>
      </c>
      <c r="D198" s="12" t="s">
        <v>406</v>
      </c>
      <c r="E198" s="9" t="s">
        <v>407</v>
      </c>
      <c r="F198" s="9" t="s">
        <v>408</v>
      </c>
      <c r="G198" s="24" t="s">
        <v>650</v>
      </c>
      <c r="H198" s="27">
        <v>29333.33</v>
      </c>
      <c r="I198" s="12" t="s">
        <v>146</v>
      </c>
      <c r="J198" s="9" t="s">
        <v>147</v>
      </c>
      <c r="K198" s="12" t="s">
        <v>138</v>
      </c>
      <c r="L198" s="27">
        <v>29333.33</v>
      </c>
      <c r="M198" s="27">
        <v>29333.33</v>
      </c>
      <c r="N198" s="37" t="s">
        <v>801</v>
      </c>
      <c r="O198" s="29" t="s">
        <v>651</v>
      </c>
      <c r="P198" s="29" t="s">
        <v>800</v>
      </c>
      <c r="Q198" s="25" t="s">
        <v>652</v>
      </c>
      <c r="R198" s="25" t="s">
        <v>737</v>
      </c>
    </row>
    <row r="199" spans="1:18" ht="63">
      <c r="A199" s="9">
        <v>2566</v>
      </c>
      <c r="B199" s="9" t="s">
        <v>405</v>
      </c>
      <c r="C199" s="10" t="s">
        <v>51</v>
      </c>
      <c r="D199" s="12" t="s">
        <v>406</v>
      </c>
      <c r="E199" s="9" t="s">
        <v>407</v>
      </c>
      <c r="F199" s="9" t="s">
        <v>408</v>
      </c>
      <c r="G199" s="24" t="s">
        <v>650</v>
      </c>
      <c r="H199" s="27">
        <v>29333.33</v>
      </c>
      <c r="I199" s="12" t="s">
        <v>146</v>
      </c>
      <c r="J199" s="9" t="s">
        <v>147</v>
      </c>
      <c r="K199" s="12" t="s">
        <v>138</v>
      </c>
      <c r="L199" s="27">
        <v>29333.33</v>
      </c>
      <c r="M199" s="27">
        <v>29333.33</v>
      </c>
      <c r="N199" s="25" t="s">
        <v>855</v>
      </c>
      <c r="O199" s="29" t="s">
        <v>466</v>
      </c>
      <c r="P199" s="29" t="s">
        <v>1003</v>
      </c>
      <c r="Q199" s="25" t="s">
        <v>652</v>
      </c>
      <c r="R199" s="25" t="s">
        <v>737</v>
      </c>
    </row>
    <row r="200" spans="1:18" ht="84">
      <c r="A200" s="9">
        <v>2566</v>
      </c>
      <c r="B200" s="9" t="s">
        <v>405</v>
      </c>
      <c r="C200" s="10" t="s">
        <v>51</v>
      </c>
      <c r="D200" s="12" t="s">
        <v>406</v>
      </c>
      <c r="E200" s="9" t="s">
        <v>407</v>
      </c>
      <c r="F200" s="9" t="s">
        <v>408</v>
      </c>
      <c r="G200" s="24" t="s">
        <v>653</v>
      </c>
      <c r="H200" s="27">
        <v>29333.33</v>
      </c>
      <c r="I200" s="12" t="s">
        <v>146</v>
      </c>
      <c r="J200" s="9" t="s">
        <v>147</v>
      </c>
      <c r="K200" s="12" t="s">
        <v>138</v>
      </c>
      <c r="L200" s="27">
        <v>29333.33</v>
      </c>
      <c r="M200" s="27">
        <v>29333.33</v>
      </c>
      <c r="N200" s="25" t="s">
        <v>803</v>
      </c>
      <c r="O200" s="29" t="s">
        <v>470</v>
      </c>
      <c r="P200" s="29" t="s">
        <v>1004</v>
      </c>
      <c r="Q200" s="25" t="s">
        <v>652</v>
      </c>
      <c r="R200" s="25" t="s">
        <v>737</v>
      </c>
    </row>
    <row r="201" spans="1:18" ht="105">
      <c r="A201" s="9">
        <v>2566</v>
      </c>
      <c r="B201" s="9" t="s">
        <v>405</v>
      </c>
      <c r="C201" s="10" t="s">
        <v>51</v>
      </c>
      <c r="D201" s="12" t="s">
        <v>406</v>
      </c>
      <c r="E201" s="9" t="s">
        <v>407</v>
      </c>
      <c r="F201" s="9" t="s">
        <v>408</v>
      </c>
      <c r="G201" s="24" t="s">
        <v>654</v>
      </c>
      <c r="H201" s="27">
        <v>59333</v>
      </c>
      <c r="I201" s="12" t="s">
        <v>146</v>
      </c>
      <c r="J201" s="9" t="s">
        <v>147</v>
      </c>
      <c r="K201" s="12" t="s">
        <v>138</v>
      </c>
      <c r="L201" s="27">
        <v>59333</v>
      </c>
      <c r="M201" s="27">
        <v>59333</v>
      </c>
      <c r="N201" s="25" t="s">
        <v>805</v>
      </c>
      <c r="O201" s="29" t="s">
        <v>474</v>
      </c>
      <c r="P201" s="29" t="s">
        <v>1005</v>
      </c>
      <c r="Q201" s="25" t="s">
        <v>652</v>
      </c>
      <c r="R201" s="25" t="s">
        <v>903</v>
      </c>
    </row>
    <row r="202" spans="1:18" ht="63">
      <c r="A202" s="9">
        <v>2566</v>
      </c>
      <c r="B202" s="9" t="s">
        <v>405</v>
      </c>
      <c r="C202" s="10" t="s">
        <v>51</v>
      </c>
      <c r="D202" s="12" t="s">
        <v>406</v>
      </c>
      <c r="E202" s="9" t="s">
        <v>407</v>
      </c>
      <c r="F202" s="9" t="s">
        <v>408</v>
      </c>
      <c r="G202" s="24" t="s">
        <v>655</v>
      </c>
      <c r="H202" s="27">
        <v>59333.33</v>
      </c>
      <c r="I202" s="12" t="s">
        <v>146</v>
      </c>
      <c r="J202" s="9" t="s">
        <v>147</v>
      </c>
      <c r="K202" s="12" t="s">
        <v>138</v>
      </c>
      <c r="L202" s="27">
        <v>59333.33</v>
      </c>
      <c r="M202" s="27">
        <v>59333.33</v>
      </c>
      <c r="N202" s="25" t="s">
        <v>834</v>
      </c>
      <c r="O202" s="29" t="s">
        <v>541</v>
      </c>
      <c r="P202" s="42" t="s">
        <v>1006</v>
      </c>
      <c r="Q202" s="25" t="s">
        <v>652</v>
      </c>
      <c r="R202" s="25" t="s">
        <v>903</v>
      </c>
    </row>
    <row r="203" spans="1:18" ht="58.5">
      <c r="A203" s="9">
        <v>2566</v>
      </c>
      <c r="B203" s="9" t="s">
        <v>405</v>
      </c>
      <c r="C203" s="10" t="s">
        <v>51</v>
      </c>
      <c r="D203" s="12" t="s">
        <v>406</v>
      </c>
      <c r="E203" s="9" t="s">
        <v>407</v>
      </c>
      <c r="F203" s="9" t="s">
        <v>408</v>
      </c>
      <c r="G203" s="24" t="s">
        <v>656</v>
      </c>
      <c r="H203" s="27">
        <v>59333.33</v>
      </c>
      <c r="I203" s="12" t="s">
        <v>146</v>
      </c>
      <c r="J203" s="9" t="s">
        <v>147</v>
      </c>
      <c r="K203" s="12" t="s">
        <v>138</v>
      </c>
      <c r="L203" s="27">
        <v>59333.33</v>
      </c>
      <c r="M203" s="27">
        <v>59333.33</v>
      </c>
      <c r="N203" s="25" t="s">
        <v>809</v>
      </c>
      <c r="O203" s="29" t="s">
        <v>483</v>
      </c>
      <c r="P203" s="29" t="s">
        <v>1007</v>
      </c>
      <c r="Q203" s="25" t="s">
        <v>652</v>
      </c>
      <c r="R203" s="25" t="s">
        <v>903</v>
      </c>
    </row>
    <row r="204" spans="1:18" ht="58.5">
      <c r="A204" s="9">
        <v>2566</v>
      </c>
      <c r="B204" s="9" t="s">
        <v>405</v>
      </c>
      <c r="C204" s="10" t="s">
        <v>51</v>
      </c>
      <c r="D204" s="12" t="s">
        <v>406</v>
      </c>
      <c r="E204" s="9" t="s">
        <v>407</v>
      </c>
      <c r="F204" s="9" t="s">
        <v>408</v>
      </c>
      <c r="G204" s="24" t="s">
        <v>657</v>
      </c>
      <c r="H204" s="27">
        <v>19333.33</v>
      </c>
      <c r="I204" s="12" t="s">
        <v>146</v>
      </c>
      <c r="J204" s="9" t="s">
        <v>147</v>
      </c>
      <c r="K204" s="12" t="s">
        <v>138</v>
      </c>
      <c r="L204" s="27">
        <v>19333.33</v>
      </c>
      <c r="M204" s="27">
        <v>19333.33</v>
      </c>
      <c r="N204" s="25" t="s">
        <v>856</v>
      </c>
      <c r="O204" s="29" t="s">
        <v>658</v>
      </c>
      <c r="P204" s="29" t="s">
        <v>1008</v>
      </c>
      <c r="Q204" s="25" t="s">
        <v>652</v>
      </c>
      <c r="R204" s="25" t="s">
        <v>720</v>
      </c>
    </row>
    <row r="205" spans="1:18" ht="58.5">
      <c r="A205" s="9">
        <v>2566</v>
      </c>
      <c r="B205" s="9" t="s">
        <v>405</v>
      </c>
      <c r="C205" s="10" t="s">
        <v>51</v>
      </c>
      <c r="D205" s="12" t="s">
        <v>406</v>
      </c>
      <c r="E205" s="9" t="s">
        <v>407</v>
      </c>
      <c r="F205" s="9" t="s">
        <v>408</v>
      </c>
      <c r="G205" s="24" t="s">
        <v>659</v>
      </c>
      <c r="H205" s="27">
        <v>71200</v>
      </c>
      <c r="I205" s="12" t="s">
        <v>146</v>
      </c>
      <c r="J205" s="9" t="s">
        <v>147</v>
      </c>
      <c r="K205" s="12" t="s">
        <v>138</v>
      </c>
      <c r="L205" s="27">
        <v>71200</v>
      </c>
      <c r="M205" s="27">
        <v>71200</v>
      </c>
      <c r="N205" s="25" t="s">
        <v>813</v>
      </c>
      <c r="O205" s="29" t="s">
        <v>490</v>
      </c>
      <c r="P205" s="29" t="s">
        <v>1009</v>
      </c>
      <c r="Q205" s="25" t="s">
        <v>652</v>
      </c>
      <c r="R205" s="25" t="s">
        <v>903</v>
      </c>
    </row>
    <row r="206" spans="1:18" ht="58.5">
      <c r="A206" s="9">
        <v>2566</v>
      </c>
      <c r="B206" s="9" t="s">
        <v>405</v>
      </c>
      <c r="C206" s="10" t="s">
        <v>51</v>
      </c>
      <c r="D206" s="12" t="s">
        <v>406</v>
      </c>
      <c r="E206" s="9" t="s">
        <v>407</v>
      </c>
      <c r="F206" s="9" t="s">
        <v>408</v>
      </c>
      <c r="G206" s="24" t="s">
        <v>491</v>
      </c>
      <c r="H206" s="27">
        <v>59333.33</v>
      </c>
      <c r="I206" s="12" t="s">
        <v>146</v>
      </c>
      <c r="J206" s="9" t="s">
        <v>147</v>
      </c>
      <c r="K206" s="12" t="s">
        <v>138</v>
      </c>
      <c r="L206" s="27">
        <v>59333.33</v>
      </c>
      <c r="M206" s="27">
        <v>59333.33</v>
      </c>
      <c r="N206" s="25" t="s">
        <v>814</v>
      </c>
      <c r="O206" s="29" t="s">
        <v>492</v>
      </c>
      <c r="P206" s="29" t="s">
        <v>1010</v>
      </c>
      <c r="Q206" s="25" t="s">
        <v>652</v>
      </c>
      <c r="R206" s="25" t="s">
        <v>903</v>
      </c>
    </row>
    <row r="207" spans="1:18" ht="58.5">
      <c r="A207" s="9">
        <v>2566</v>
      </c>
      <c r="B207" s="9" t="s">
        <v>405</v>
      </c>
      <c r="C207" s="10" t="s">
        <v>51</v>
      </c>
      <c r="D207" s="12" t="s">
        <v>406</v>
      </c>
      <c r="E207" s="9" t="s">
        <v>407</v>
      </c>
      <c r="F207" s="9" t="s">
        <v>408</v>
      </c>
      <c r="G207" s="24" t="s">
        <v>660</v>
      </c>
      <c r="H207" s="27">
        <v>59333.33</v>
      </c>
      <c r="I207" s="12" t="s">
        <v>146</v>
      </c>
      <c r="J207" s="9" t="s">
        <v>147</v>
      </c>
      <c r="K207" s="12" t="s">
        <v>138</v>
      </c>
      <c r="L207" s="27">
        <v>59333.33</v>
      </c>
      <c r="M207" s="27">
        <v>59333.33</v>
      </c>
      <c r="N207" s="25" t="s">
        <v>817</v>
      </c>
      <c r="O207" s="29" t="s">
        <v>498</v>
      </c>
      <c r="P207" s="29" t="s">
        <v>1011</v>
      </c>
      <c r="Q207" s="25" t="s">
        <v>652</v>
      </c>
      <c r="R207" s="25" t="s">
        <v>903</v>
      </c>
    </row>
    <row r="208" spans="1:18" ht="63">
      <c r="A208" s="9">
        <v>2566</v>
      </c>
      <c r="B208" s="9" t="s">
        <v>405</v>
      </c>
      <c r="C208" s="10" t="s">
        <v>51</v>
      </c>
      <c r="D208" s="12" t="s">
        <v>406</v>
      </c>
      <c r="E208" s="9" t="s">
        <v>407</v>
      </c>
      <c r="F208" s="9" t="s">
        <v>408</v>
      </c>
      <c r="G208" s="24" t="s">
        <v>661</v>
      </c>
      <c r="H208" s="27">
        <v>19333.33</v>
      </c>
      <c r="I208" s="12" t="s">
        <v>146</v>
      </c>
      <c r="J208" s="9" t="s">
        <v>147</v>
      </c>
      <c r="K208" s="12" t="s">
        <v>138</v>
      </c>
      <c r="L208" s="27">
        <v>19333.33</v>
      </c>
      <c r="M208" s="27">
        <v>19333.33</v>
      </c>
      <c r="N208" s="25" t="s">
        <v>818</v>
      </c>
      <c r="O208" s="29" t="s">
        <v>501</v>
      </c>
      <c r="P208" s="29" t="s">
        <v>1012</v>
      </c>
      <c r="Q208" s="25" t="s">
        <v>652</v>
      </c>
      <c r="R208" s="25" t="s">
        <v>720</v>
      </c>
    </row>
    <row r="209" spans="1:18" ht="58.5">
      <c r="A209" s="9">
        <v>2566</v>
      </c>
      <c r="B209" s="9" t="s">
        <v>405</v>
      </c>
      <c r="C209" s="10" t="s">
        <v>51</v>
      </c>
      <c r="D209" s="12" t="s">
        <v>406</v>
      </c>
      <c r="E209" s="9" t="s">
        <v>407</v>
      </c>
      <c r="F209" s="9" t="s">
        <v>408</v>
      </c>
      <c r="G209" s="24" t="s">
        <v>491</v>
      </c>
      <c r="H209" s="27">
        <v>71200</v>
      </c>
      <c r="I209" s="12" t="s">
        <v>146</v>
      </c>
      <c r="J209" s="9" t="s">
        <v>147</v>
      </c>
      <c r="K209" s="12" t="s">
        <v>138</v>
      </c>
      <c r="L209" s="27">
        <v>71200</v>
      </c>
      <c r="M209" s="27">
        <v>71200</v>
      </c>
      <c r="N209" s="25" t="s">
        <v>819</v>
      </c>
      <c r="O209" s="29" t="s">
        <v>503</v>
      </c>
      <c r="P209" s="29" t="s">
        <v>1013</v>
      </c>
      <c r="Q209" s="25" t="s">
        <v>652</v>
      </c>
      <c r="R209" s="25" t="s">
        <v>903</v>
      </c>
    </row>
    <row r="210" spans="1:18" ht="63">
      <c r="A210" s="9">
        <v>2566</v>
      </c>
      <c r="B210" s="9" t="s">
        <v>405</v>
      </c>
      <c r="C210" s="10" t="s">
        <v>51</v>
      </c>
      <c r="D210" s="12" t="s">
        <v>406</v>
      </c>
      <c r="E210" s="9" t="s">
        <v>407</v>
      </c>
      <c r="F210" s="9" t="s">
        <v>408</v>
      </c>
      <c r="G210" s="24" t="s">
        <v>662</v>
      </c>
      <c r="H210" s="27">
        <v>59333.33</v>
      </c>
      <c r="I210" s="12" t="s">
        <v>146</v>
      </c>
      <c r="J210" s="9" t="s">
        <v>147</v>
      </c>
      <c r="K210" s="12" t="s">
        <v>138</v>
      </c>
      <c r="L210" s="27">
        <v>59333.33</v>
      </c>
      <c r="M210" s="27">
        <v>59333.33</v>
      </c>
      <c r="N210" s="25" t="s">
        <v>820</v>
      </c>
      <c r="O210" s="29" t="s">
        <v>505</v>
      </c>
      <c r="P210" s="29" t="s">
        <v>1014</v>
      </c>
      <c r="Q210" s="25" t="s">
        <v>652</v>
      </c>
      <c r="R210" s="25" t="s">
        <v>903</v>
      </c>
    </row>
    <row r="211" spans="1:18" ht="58.5">
      <c r="A211" s="9">
        <v>2566</v>
      </c>
      <c r="B211" s="9" t="s">
        <v>405</v>
      </c>
      <c r="C211" s="10" t="s">
        <v>51</v>
      </c>
      <c r="D211" s="12" t="s">
        <v>406</v>
      </c>
      <c r="E211" s="9" t="s">
        <v>407</v>
      </c>
      <c r="F211" s="9" t="s">
        <v>408</v>
      </c>
      <c r="G211" s="24" t="s">
        <v>511</v>
      </c>
      <c r="H211" s="27">
        <v>59333.33</v>
      </c>
      <c r="I211" s="12" t="s">
        <v>146</v>
      </c>
      <c r="J211" s="9" t="s">
        <v>147</v>
      </c>
      <c r="K211" s="12" t="s">
        <v>138</v>
      </c>
      <c r="L211" s="27">
        <v>59333.33</v>
      </c>
      <c r="M211" s="27">
        <v>59333.33</v>
      </c>
      <c r="N211" s="25" t="s">
        <v>825</v>
      </c>
      <c r="O211" s="29" t="s">
        <v>663</v>
      </c>
      <c r="P211" s="29" t="s">
        <v>1015</v>
      </c>
      <c r="Q211" s="25" t="s">
        <v>652</v>
      </c>
      <c r="R211" s="25" t="s">
        <v>903</v>
      </c>
    </row>
    <row r="212" spans="1:18" ht="63">
      <c r="A212" s="9">
        <v>2566</v>
      </c>
      <c r="B212" s="9" t="s">
        <v>405</v>
      </c>
      <c r="C212" s="10" t="s">
        <v>51</v>
      </c>
      <c r="D212" s="12" t="s">
        <v>406</v>
      </c>
      <c r="E212" s="9" t="s">
        <v>407</v>
      </c>
      <c r="F212" s="9" t="s">
        <v>408</v>
      </c>
      <c r="G212" s="24" t="s">
        <v>662</v>
      </c>
      <c r="H212" s="27">
        <v>59333.33</v>
      </c>
      <c r="I212" s="12" t="s">
        <v>146</v>
      </c>
      <c r="J212" s="9" t="s">
        <v>147</v>
      </c>
      <c r="K212" s="12" t="s">
        <v>138</v>
      </c>
      <c r="L212" s="27">
        <v>59333.33</v>
      </c>
      <c r="M212" s="27">
        <v>59333.33</v>
      </c>
      <c r="N212" s="25" t="s">
        <v>827</v>
      </c>
      <c r="O212" s="29" t="s">
        <v>514</v>
      </c>
      <c r="P212" s="29" t="s">
        <v>1016</v>
      </c>
      <c r="Q212" s="25" t="s">
        <v>652</v>
      </c>
      <c r="R212" s="25" t="s">
        <v>903</v>
      </c>
    </row>
    <row r="213" spans="1:18" ht="58.5">
      <c r="A213" s="9">
        <v>2566</v>
      </c>
      <c r="B213" s="9" t="s">
        <v>405</v>
      </c>
      <c r="C213" s="10" t="s">
        <v>51</v>
      </c>
      <c r="D213" s="12" t="s">
        <v>406</v>
      </c>
      <c r="E213" s="9" t="s">
        <v>407</v>
      </c>
      <c r="F213" s="9" t="s">
        <v>408</v>
      </c>
      <c r="G213" s="24" t="s">
        <v>664</v>
      </c>
      <c r="H213" s="27">
        <v>67419</v>
      </c>
      <c r="I213" s="12" t="s">
        <v>146</v>
      </c>
      <c r="J213" s="9" t="s">
        <v>147</v>
      </c>
      <c r="K213" s="12" t="s">
        <v>138</v>
      </c>
      <c r="L213" s="27">
        <v>67419</v>
      </c>
      <c r="M213" s="27">
        <v>67419</v>
      </c>
      <c r="N213" s="25" t="s">
        <v>857</v>
      </c>
      <c r="O213" s="29" t="s">
        <v>665</v>
      </c>
      <c r="P213" s="29" t="s">
        <v>1017</v>
      </c>
      <c r="Q213" s="25" t="s">
        <v>304</v>
      </c>
      <c r="R213" s="25" t="s">
        <v>903</v>
      </c>
    </row>
    <row r="214" spans="1:18" ht="58.5">
      <c r="A214" s="9">
        <v>2566</v>
      </c>
      <c r="B214" s="9" t="s">
        <v>405</v>
      </c>
      <c r="C214" s="10" t="s">
        <v>51</v>
      </c>
      <c r="D214" s="12" t="s">
        <v>406</v>
      </c>
      <c r="E214" s="9" t="s">
        <v>407</v>
      </c>
      <c r="F214" s="9" t="s">
        <v>408</v>
      </c>
      <c r="G214" s="24" t="s">
        <v>666</v>
      </c>
      <c r="H214" s="27">
        <v>2220</v>
      </c>
      <c r="I214" s="12" t="s">
        <v>146</v>
      </c>
      <c r="J214" s="9" t="s">
        <v>147</v>
      </c>
      <c r="K214" s="12" t="s">
        <v>138</v>
      </c>
      <c r="L214" s="27">
        <v>2220</v>
      </c>
      <c r="M214" s="27">
        <v>2220</v>
      </c>
      <c r="N214" s="25" t="s">
        <v>853</v>
      </c>
      <c r="O214" s="29" t="s">
        <v>643</v>
      </c>
      <c r="P214" s="29" t="s">
        <v>1018</v>
      </c>
      <c r="Q214" s="25" t="s">
        <v>667</v>
      </c>
      <c r="R214" s="25" t="s">
        <v>1019</v>
      </c>
    </row>
    <row r="215" spans="1:18" ht="105">
      <c r="A215" s="9">
        <v>2566</v>
      </c>
      <c r="B215" s="9" t="s">
        <v>405</v>
      </c>
      <c r="C215" s="10" t="s">
        <v>51</v>
      </c>
      <c r="D215" s="12" t="s">
        <v>406</v>
      </c>
      <c r="E215" s="9" t="s">
        <v>407</v>
      </c>
      <c r="F215" s="9" t="s">
        <v>408</v>
      </c>
      <c r="G215" s="24" t="s">
        <v>668</v>
      </c>
      <c r="H215" s="27">
        <v>1450</v>
      </c>
      <c r="I215" s="12" t="s">
        <v>146</v>
      </c>
      <c r="J215" s="9" t="s">
        <v>147</v>
      </c>
      <c r="K215" s="12" t="s">
        <v>138</v>
      </c>
      <c r="L215" s="27">
        <v>1450</v>
      </c>
      <c r="M215" s="27">
        <v>1450</v>
      </c>
      <c r="N215" s="25" t="s">
        <v>842</v>
      </c>
      <c r="O215" s="29" t="s">
        <v>565</v>
      </c>
      <c r="P215" s="42" t="s">
        <v>1020</v>
      </c>
      <c r="Q215" s="25" t="s">
        <v>304</v>
      </c>
      <c r="R215" s="25" t="s">
        <v>230</v>
      </c>
    </row>
    <row r="216" spans="1:18" ht="105">
      <c r="A216" s="9">
        <v>2566</v>
      </c>
      <c r="B216" s="9" t="s">
        <v>405</v>
      </c>
      <c r="C216" s="10" t="s">
        <v>51</v>
      </c>
      <c r="D216" s="12" t="s">
        <v>406</v>
      </c>
      <c r="E216" s="9" t="s">
        <v>407</v>
      </c>
      <c r="F216" s="9" t="s">
        <v>408</v>
      </c>
      <c r="G216" s="24" t="s">
        <v>669</v>
      </c>
      <c r="H216" s="27">
        <v>4750</v>
      </c>
      <c r="I216" s="12" t="s">
        <v>146</v>
      </c>
      <c r="J216" s="9" t="s">
        <v>147</v>
      </c>
      <c r="K216" s="12" t="s">
        <v>138</v>
      </c>
      <c r="L216" s="27">
        <v>4750</v>
      </c>
      <c r="M216" s="27">
        <v>4750</v>
      </c>
      <c r="N216" s="25" t="s">
        <v>842</v>
      </c>
      <c r="O216" s="29" t="s">
        <v>565</v>
      </c>
      <c r="P216" s="29" t="s">
        <v>1021</v>
      </c>
      <c r="Q216" s="25" t="s">
        <v>230</v>
      </c>
      <c r="R216" s="25" t="s">
        <v>1022</v>
      </c>
    </row>
    <row r="217" spans="1:18" ht="126">
      <c r="A217" s="9">
        <v>2566</v>
      </c>
      <c r="B217" s="9" t="s">
        <v>405</v>
      </c>
      <c r="C217" s="10" t="s">
        <v>51</v>
      </c>
      <c r="D217" s="12" t="s">
        <v>406</v>
      </c>
      <c r="E217" s="9" t="s">
        <v>407</v>
      </c>
      <c r="F217" s="9" t="s">
        <v>408</v>
      </c>
      <c r="G217" s="24" t="s">
        <v>670</v>
      </c>
      <c r="H217" s="27">
        <v>750</v>
      </c>
      <c r="I217" s="12" t="s">
        <v>146</v>
      </c>
      <c r="J217" s="9" t="s">
        <v>147</v>
      </c>
      <c r="K217" s="12" t="s">
        <v>138</v>
      </c>
      <c r="L217" s="27">
        <v>750</v>
      </c>
      <c r="M217" s="27">
        <v>750</v>
      </c>
      <c r="N217" s="25" t="s">
        <v>830</v>
      </c>
      <c r="O217" s="29" t="s">
        <v>671</v>
      </c>
      <c r="P217" s="29" t="s">
        <v>1023</v>
      </c>
      <c r="Q217" s="25" t="s">
        <v>672</v>
      </c>
      <c r="R217" s="25" t="s">
        <v>1024</v>
      </c>
    </row>
    <row r="218" spans="1:18" ht="84">
      <c r="A218" s="9">
        <v>2566</v>
      </c>
      <c r="B218" s="9" t="s">
        <v>405</v>
      </c>
      <c r="C218" s="10" t="s">
        <v>51</v>
      </c>
      <c r="D218" s="12" t="s">
        <v>406</v>
      </c>
      <c r="E218" s="9" t="s">
        <v>407</v>
      </c>
      <c r="F218" s="9" t="s">
        <v>408</v>
      </c>
      <c r="G218" s="24" t="s">
        <v>673</v>
      </c>
      <c r="H218" s="27">
        <v>24500</v>
      </c>
      <c r="I218" s="12" t="s">
        <v>146</v>
      </c>
      <c r="J218" s="9" t="s">
        <v>147</v>
      </c>
      <c r="K218" s="12" t="s">
        <v>138</v>
      </c>
      <c r="L218" s="27">
        <v>24500</v>
      </c>
      <c r="M218" s="27">
        <v>24500</v>
      </c>
      <c r="N218" s="25" t="s">
        <v>830</v>
      </c>
      <c r="O218" s="29" t="s">
        <v>674</v>
      </c>
      <c r="P218" s="29" t="s">
        <v>1026</v>
      </c>
      <c r="Q218" s="25" t="s">
        <v>675</v>
      </c>
      <c r="R218" s="25" t="s">
        <v>903</v>
      </c>
    </row>
    <row r="219" spans="1:18" ht="63">
      <c r="A219" s="9">
        <v>2566</v>
      </c>
      <c r="B219" s="9" t="s">
        <v>405</v>
      </c>
      <c r="C219" s="10" t="s">
        <v>51</v>
      </c>
      <c r="D219" s="12" t="s">
        <v>406</v>
      </c>
      <c r="E219" s="9" t="s">
        <v>407</v>
      </c>
      <c r="F219" s="9" t="s">
        <v>408</v>
      </c>
      <c r="G219" s="24" t="s">
        <v>676</v>
      </c>
      <c r="H219" s="27">
        <v>6800</v>
      </c>
      <c r="I219" s="12" t="s">
        <v>146</v>
      </c>
      <c r="J219" s="9" t="s">
        <v>147</v>
      </c>
      <c r="K219" s="12" t="s">
        <v>138</v>
      </c>
      <c r="L219" s="27">
        <v>6800</v>
      </c>
      <c r="M219" s="27">
        <v>6800</v>
      </c>
      <c r="N219" s="25" t="s">
        <v>830</v>
      </c>
      <c r="O219" s="29" t="s">
        <v>674</v>
      </c>
      <c r="P219" s="29" t="s">
        <v>1027</v>
      </c>
      <c r="Q219" s="25" t="s">
        <v>675</v>
      </c>
      <c r="R219" s="25" t="s">
        <v>652</v>
      </c>
    </row>
    <row r="220" spans="1:18" ht="105">
      <c r="A220" s="9">
        <v>2566</v>
      </c>
      <c r="B220" s="9" t="s">
        <v>405</v>
      </c>
      <c r="C220" s="10" t="s">
        <v>51</v>
      </c>
      <c r="D220" s="12" t="s">
        <v>406</v>
      </c>
      <c r="E220" s="9" t="s">
        <v>407</v>
      </c>
      <c r="F220" s="9" t="s">
        <v>408</v>
      </c>
      <c r="G220" s="24" t="s">
        <v>677</v>
      </c>
      <c r="H220" s="27">
        <v>4550</v>
      </c>
      <c r="I220" s="12" t="s">
        <v>146</v>
      </c>
      <c r="J220" s="9" t="s">
        <v>147</v>
      </c>
      <c r="K220" s="12" t="s">
        <v>138</v>
      </c>
      <c r="L220" s="27">
        <v>4550</v>
      </c>
      <c r="M220" s="27">
        <v>4550</v>
      </c>
      <c r="N220" s="25">
        <v>3341100241339</v>
      </c>
      <c r="O220" s="29" t="s">
        <v>678</v>
      </c>
      <c r="P220" s="29" t="s">
        <v>1028</v>
      </c>
      <c r="Q220" s="25" t="s">
        <v>675</v>
      </c>
      <c r="R220" s="25" t="s">
        <v>1029</v>
      </c>
    </row>
    <row r="221" spans="1:18" ht="63">
      <c r="A221" s="9">
        <v>2566</v>
      </c>
      <c r="B221" s="9" t="s">
        <v>405</v>
      </c>
      <c r="C221" s="10" t="s">
        <v>51</v>
      </c>
      <c r="D221" s="12" t="s">
        <v>406</v>
      </c>
      <c r="E221" s="9" t="s">
        <v>407</v>
      </c>
      <c r="F221" s="9" t="s">
        <v>408</v>
      </c>
      <c r="G221" s="24" t="s">
        <v>679</v>
      </c>
      <c r="H221" s="27">
        <v>58333.34</v>
      </c>
      <c r="I221" s="12" t="s">
        <v>146</v>
      </c>
      <c r="J221" s="9" t="s">
        <v>147</v>
      </c>
      <c r="K221" s="12" t="s">
        <v>138</v>
      </c>
      <c r="L221" s="27">
        <v>58333.34</v>
      </c>
      <c r="M221" s="27">
        <v>58333.34</v>
      </c>
      <c r="N221" s="25" t="s">
        <v>815</v>
      </c>
      <c r="O221" s="29" t="s">
        <v>680</v>
      </c>
      <c r="P221" s="29" t="s">
        <v>1030</v>
      </c>
      <c r="Q221" s="25" t="s">
        <v>681</v>
      </c>
      <c r="R221" s="25" t="s">
        <v>903</v>
      </c>
    </row>
    <row r="222" spans="1:18" ht="105">
      <c r="A222" s="9">
        <v>2566</v>
      </c>
      <c r="B222" s="9" t="s">
        <v>405</v>
      </c>
      <c r="C222" s="10" t="s">
        <v>51</v>
      </c>
      <c r="D222" s="12" t="s">
        <v>406</v>
      </c>
      <c r="E222" s="9" t="s">
        <v>407</v>
      </c>
      <c r="F222" s="9" t="s">
        <v>408</v>
      </c>
      <c r="G222" s="24" t="s">
        <v>682</v>
      </c>
      <c r="H222" s="27">
        <v>59333.33</v>
      </c>
      <c r="I222" s="12" t="s">
        <v>146</v>
      </c>
      <c r="J222" s="9" t="s">
        <v>147</v>
      </c>
      <c r="K222" s="12" t="s">
        <v>138</v>
      </c>
      <c r="L222" s="27">
        <v>59333.33</v>
      </c>
      <c r="M222" s="27">
        <v>59333.33</v>
      </c>
      <c r="N222" s="43">
        <v>1769900213728</v>
      </c>
      <c r="O222" s="29" t="s">
        <v>683</v>
      </c>
      <c r="P222" s="29" t="s">
        <v>1031</v>
      </c>
      <c r="Q222" s="25" t="s">
        <v>681</v>
      </c>
      <c r="R222" s="25" t="s">
        <v>903</v>
      </c>
    </row>
    <row r="223" spans="1:18" ht="105">
      <c r="A223" s="9">
        <v>2566</v>
      </c>
      <c r="B223" s="9" t="s">
        <v>405</v>
      </c>
      <c r="C223" s="10" t="s">
        <v>51</v>
      </c>
      <c r="D223" s="12" t="s">
        <v>406</v>
      </c>
      <c r="E223" s="9" t="s">
        <v>407</v>
      </c>
      <c r="F223" s="9" t="s">
        <v>408</v>
      </c>
      <c r="G223" s="24" t="s">
        <v>682</v>
      </c>
      <c r="H223" s="27">
        <v>59333.33</v>
      </c>
      <c r="I223" s="12" t="s">
        <v>146</v>
      </c>
      <c r="J223" s="9" t="s">
        <v>147</v>
      </c>
      <c r="K223" s="12" t="s">
        <v>138</v>
      </c>
      <c r="L223" s="27">
        <v>59333.33</v>
      </c>
      <c r="M223" s="27">
        <v>59333.33</v>
      </c>
      <c r="N223" s="25" t="s">
        <v>824</v>
      </c>
      <c r="O223" s="29" t="s">
        <v>684</v>
      </c>
      <c r="P223" s="29" t="s">
        <v>1032</v>
      </c>
      <c r="Q223" s="25" t="s">
        <v>681</v>
      </c>
      <c r="R223" s="25" t="s">
        <v>903</v>
      </c>
    </row>
    <row r="224" spans="1:18" ht="105">
      <c r="A224" s="9">
        <v>2566</v>
      </c>
      <c r="B224" s="9" t="s">
        <v>405</v>
      </c>
      <c r="C224" s="10" t="s">
        <v>51</v>
      </c>
      <c r="D224" s="12" t="s">
        <v>406</v>
      </c>
      <c r="E224" s="9" t="s">
        <v>407</v>
      </c>
      <c r="F224" s="9" t="s">
        <v>408</v>
      </c>
      <c r="G224" s="24" t="s">
        <v>682</v>
      </c>
      <c r="H224" s="27">
        <v>59333.33</v>
      </c>
      <c r="I224" s="12" t="s">
        <v>146</v>
      </c>
      <c r="J224" s="9" t="s">
        <v>147</v>
      </c>
      <c r="K224" s="12" t="s">
        <v>138</v>
      </c>
      <c r="L224" s="27">
        <v>59333.33</v>
      </c>
      <c r="M224" s="27">
        <v>59333.33</v>
      </c>
      <c r="N224" s="25" t="s">
        <v>826</v>
      </c>
      <c r="O224" s="29" t="s">
        <v>685</v>
      </c>
      <c r="P224" s="29" t="s">
        <v>1033</v>
      </c>
      <c r="Q224" s="25" t="s">
        <v>681</v>
      </c>
      <c r="R224" s="25" t="s">
        <v>903</v>
      </c>
    </row>
    <row r="225" spans="1:18" ht="105">
      <c r="A225" s="9">
        <v>2566</v>
      </c>
      <c r="B225" s="9" t="s">
        <v>405</v>
      </c>
      <c r="C225" s="10" t="s">
        <v>51</v>
      </c>
      <c r="D225" s="12" t="s">
        <v>406</v>
      </c>
      <c r="E225" s="9" t="s">
        <v>407</v>
      </c>
      <c r="F225" s="9" t="s">
        <v>408</v>
      </c>
      <c r="G225" s="24" t="s">
        <v>682</v>
      </c>
      <c r="H225" s="33">
        <v>58666.66</v>
      </c>
      <c r="I225" s="12" t="s">
        <v>146</v>
      </c>
      <c r="J225" s="9" t="s">
        <v>147</v>
      </c>
      <c r="K225" s="12" t="s">
        <v>138</v>
      </c>
      <c r="L225" s="33">
        <v>58666.66</v>
      </c>
      <c r="M225" s="33">
        <v>58666.66</v>
      </c>
      <c r="N225" s="25" t="s">
        <v>821</v>
      </c>
      <c r="O225" s="29" t="s">
        <v>686</v>
      </c>
      <c r="P225" s="29" t="s">
        <v>1034</v>
      </c>
      <c r="Q225" s="25" t="s">
        <v>687</v>
      </c>
      <c r="R225" s="25" t="s">
        <v>1035</v>
      </c>
    </row>
    <row r="226" spans="1:18" ht="105">
      <c r="A226" s="9">
        <v>2566</v>
      </c>
      <c r="B226" s="9" t="s">
        <v>405</v>
      </c>
      <c r="C226" s="10" t="s">
        <v>51</v>
      </c>
      <c r="D226" s="12" t="s">
        <v>406</v>
      </c>
      <c r="E226" s="9" t="s">
        <v>407</v>
      </c>
      <c r="F226" s="9" t="s">
        <v>408</v>
      </c>
      <c r="G226" s="24" t="s">
        <v>682</v>
      </c>
      <c r="H226" s="33">
        <v>58666.66</v>
      </c>
      <c r="I226" s="12" t="s">
        <v>146</v>
      </c>
      <c r="J226" s="9" t="s">
        <v>147</v>
      </c>
      <c r="K226" s="12" t="s">
        <v>138</v>
      </c>
      <c r="L226" s="33">
        <v>58666.66</v>
      </c>
      <c r="M226" s="33">
        <v>58666.66</v>
      </c>
      <c r="N226" s="25" t="s">
        <v>858</v>
      </c>
      <c r="O226" s="29" t="s">
        <v>688</v>
      </c>
      <c r="P226" s="29" t="s">
        <v>1036</v>
      </c>
      <c r="Q226" s="25" t="s">
        <v>687</v>
      </c>
      <c r="R226" s="25" t="s">
        <v>1035</v>
      </c>
    </row>
    <row r="227" spans="1:18" ht="168">
      <c r="A227" s="9">
        <v>2566</v>
      </c>
      <c r="B227" s="9" t="s">
        <v>405</v>
      </c>
      <c r="C227" s="10" t="s">
        <v>51</v>
      </c>
      <c r="D227" s="12" t="s">
        <v>406</v>
      </c>
      <c r="E227" s="9" t="s">
        <v>407</v>
      </c>
      <c r="F227" s="9" t="s">
        <v>408</v>
      </c>
      <c r="G227" s="24" t="s">
        <v>689</v>
      </c>
      <c r="H227" s="27">
        <v>700</v>
      </c>
      <c r="I227" s="12" t="s">
        <v>146</v>
      </c>
      <c r="J227" s="9" t="s">
        <v>147</v>
      </c>
      <c r="K227" s="12" t="s">
        <v>138</v>
      </c>
      <c r="L227" s="27">
        <v>700</v>
      </c>
      <c r="M227" s="27">
        <v>700</v>
      </c>
      <c r="N227" s="25" t="s">
        <v>859</v>
      </c>
      <c r="O227" s="29" t="s">
        <v>690</v>
      </c>
      <c r="P227" s="29" t="s">
        <v>1037</v>
      </c>
      <c r="Q227" s="25" t="s">
        <v>691</v>
      </c>
      <c r="R227" s="25" t="s">
        <v>334</v>
      </c>
    </row>
    <row r="228" spans="1:18" ht="168">
      <c r="A228" s="9">
        <v>2566</v>
      </c>
      <c r="B228" s="9" t="s">
        <v>405</v>
      </c>
      <c r="C228" s="10" t="s">
        <v>51</v>
      </c>
      <c r="D228" s="12" t="s">
        <v>406</v>
      </c>
      <c r="E228" s="9" t="s">
        <v>407</v>
      </c>
      <c r="F228" s="9" t="s">
        <v>408</v>
      </c>
      <c r="G228" s="24" t="s">
        <v>692</v>
      </c>
      <c r="H228" s="27">
        <v>2250</v>
      </c>
      <c r="I228" s="12" t="s">
        <v>146</v>
      </c>
      <c r="J228" s="9" t="s">
        <v>147</v>
      </c>
      <c r="K228" s="12" t="s">
        <v>138</v>
      </c>
      <c r="L228" s="27">
        <v>2250</v>
      </c>
      <c r="M228" s="27">
        <v>2250</v>
      </c>
      <c r="N228" s="25" t="s">
        <v>847</v>
      </c>
      <c r="O228" s="29" t="s">
        <v>616</v>
      </c>
      <c r="P228" s="29" t="s">
        <v>1038</v>
      </c>
      <c r="Q228" s="25" t="s">
        <v>691</v>
      </c>
      <c r="R228" s="25" t="s">
        <v>334</v>
      </c>
    </row>
    <row r="229" spans="1:18" ht="84">
      <c r="A229" s="9">
        <v>2566</v>
      </c>
      <c r="B229" s="9" t="s">
        <v>405</v>
      </c>
      <c r="C229" s="10" t="s">
        <v>51</v>
      </c>
      <c r="D229" s="12" t="s">
        <v>406</v>
      </c>
      <c r="E229" s="9" t="s">
        <v>407</v>
      </c>
      <c r="F229" s="9" t="s">
        <v>408</v>
      </c>
      <c r="G229" s="24" t="s">
        <v>693</v>
      </c>
      <c r="H229" s="27">
        <v>2247</v>
      </c>
      <c r="I229" s="12" t="s">
        <v>146</v>
      </c>
      <c r="J229" s="9" t="s">
        <v>147</v>
      </c>
      <c r="K229" s="12" t="s">
        <v>138</v>
      </c>
      <c r="L229" s="27">
        <v>2247</v>
      </c>
      <c r="M229" s="27">
        <v>2247</v>
      </c>
      <c r="N229" s="25" t="s">
        <v>839</v>
      </c>
      <c r="O229" s="29" t="s">
        <v>557</v>
      </c>
      <c r="P229" s="29" t="s">
        <v>1039</v>
      </c>
      <c r="Q229" s="25" t="s">
        <v>694</v>
      </c>
      <c r="R229" s="25" t="s">
        <v>318</v>
      </c>
    </row>
    <row r="230" spans="1:18" ht="189">
      <c r="A230" s="9">
        <v>2566</v>
      </c>
      <c r="B230" s="9" t="s">
        <v>405</v>
      </c>
      <c r="C230" s="10" t="s">
        <v>51</v>
      </c>
      <c r="D230" s="12" t="s">
        <v>406</v>
      </c>
      <c r="E230" s="9" t="s">
        <v>407</v>
      </c>
      <c r="F230" s="9" t="s">
        <v>408</v>
      </c>
      <c r="G230" s="24" t="s">
        <v>695</v>
      </c>
      <c r="H230" s="27">
        <v>600</v>
      </c>
      <c r="I230" s="12" t="s">
        <v>146</v>
      </c>
      <c r="J230" s="9" t="s">
        <v>147</v>
      </c>
      <c r="K230" s="12" t="s">
        <v>138</v>
      </c>
      <c r="L230" s="27">
        <v>600</v>
      </c>
      <c r="M230" s="27">
        <v>600</v>
      </c>
      <c r="N230" s="25" t="s">
        <v>847</v>
      </c>
      <c r="O230" s="29" t="s">
        <v>616</v>
      </c>
      <c r="P230" s="29" t="s">
        <v>1040</v>
      </c>
      <c r="Q230" s="25" t="s">
        <v>696</v>
      </c>
      <c r="R230" s="25" t="s">
        <v>1041</v>
      </c>
    </row>
    <row r="231" spans="1:18" ht="147">
      <c r="A231" s="9">
        <v>2566</v>
      </c>
      <c r="B231" s="9" t="s">
        <v>405</v>
      </c>
      <c r="C231" s="10" t="s">
        <v>51</v>
      </c>
      <c r="D231" s="12" t="s">
        <v>406</v>
      </c>
      <c r="E231" s="9" t="s">
        <v>407</v>
      </c>
      <c r="F231" s="9" t="s">
        <v>408</v>
      </c>
      <c r="G231" s="24" t="s">
        <v>698</v>
      </c>
      <c r="H231" s="27">
        <v>1500</v>
      </c>
      <c r="I231" s="12" t="s">
        <v>146</v>
      </c>
      <c r="J231" s="9" t="s">
        <v>147</v>
      </c>
      <c r="K231" s="12" t="s">
        <v>138</v>
      </c>
      <c r="L231" s="27">
        <v>1500</v>
      </c>
      <c r="M231" s="27">
        <v>1500</v>
      </c>
      <c r="N231" s="25" t="s">
        <v>860</v>
      </c>
      <c r="O231" s="29" t="s">
        <v>699</v>
      </c>
      <c r="P231" s="29" t="s">
        <v>1042</v>
      </c>
      <c r="Q231" s="25" t="s">
        <v>696</v>
      </c>
      <c r="R231" s="25" t="s">
        <v>1041</v>
      </c>
    </row>
    <row r="232" spans="1:18" ht="147">
      <c r="A232" s="9">
        <v>2566</v>
      </c>
      <c r="B232" s="9" t="s">
        <v>405</v>
      </c>
      <c r="C232" s="10" t="s">
        <v>51</v>
      </c>
      <c r="D232" s="12" t="s">
        <v>406</v>
      </c>
      <c r="E232" s="9" t="s">
        <v>407</v>
      </c>
      <c r="F232" s="9" t="s">
        <v>408</v>
      </c>
      <c r="G232" s="24" t="s">
        <v>697</v>
      </c>
      <c r="H232" s="27">
        <v>2700</v>
      </c>
      <c r="I232" s="12" t="s">
        <v>146</v>
      </c>
      <c r="J232" s="9" t="s">
        <v>147</v>
      </c>
      <c r="K232" s="12" t="s">
        <v>138</v>
      </c>
      <c r="L232" s="27">
        <v>2700</v>
      </c>
      <c r="M232" s="27">
        <v>2700</v>
      </c>
      <c r="N232" s="43">
        <v>3770700135993</v>
      </c>
      <c r="O232" s="29" t="s">
        <v>700</v>
      </c>
      <c r="P232" s="29" t="s">
        <v>1043</v>
      </c>
      <c r="Q232" s="25" t="s">
        <v>696</v>
      </c>
      <c r="R232" s="25" t="s">
        <v>1041</v>
      </c>
    </row>
    <row r="233" spans="1:18" ht="168">
      <c r="A233" s="9">
        <v>2566</v>
      </c>
      <c r="B233" s="9" t="s">
        <v>405</v>
      </c>
      <c r="C233" s="10" t="s">
        <v>51</v>
      </c>
      <c r="D233" s="12" t="s">
        <v>406</v>
      </c>
      <c r="E233" s="9" t="s">
        <v>407</v>
      </c>
      <c r="F233" s="9" t="s">
        <v>408</v>
      </c>
      <c r="G233" s="24" t="s">
        <v>701</v>
      </c>
      <c r="H233" s="27">
        <v>3940</v>
      </c>
      <c r="I233" s="12" t="s">
        <v>146</v>
      </c>
      <c r="J233" s="9" t="s">
        <v>147</v>
      </c>
      <c r="K233" s="12" t="s">
        <v>138</v>
      </c>
      <c r="L233" s="27">
        <v>3940</v>
      </c>
      <c r="M233" s="27">
        <v>3940</v>
      </c>
      <c r="N233" s="25" t="s">
        <v>853</v>
      </c>
      <c r="O233" s="29" t="s">
        <v>643</v>
      </c>
      <c r="P233" s="29" t="s">
        <v>1044</v>
      </c>
      <c r="Q233" s="25" t="s">
        <v>702</v>
      </c>
      <c r="R233" s="25" t="s">
        <v>342</v>
      </c>
    </row>
    <row r="234" spans="1:18" ht="126">
      <c r="A234" s="9">
        <v>2566</v>
      </c>
      <c r="B234" s="9" t="s">
        <v>405</v>
      </c>
      <c r="C234" s="10" t="s">
        <v>51</v>
      </c>
      <c r="D234" s="12" t="s">
        <v>406</v>
      </c>
      <c r="E234" s="9" t="s">
        <v>407</v>
      </c>
      <c r="F234" s="9" t="s">
        <v>408</v>
      </c>
      <c r="G234" s="24" t="s">
        <v>703</v>
      </c>
      <c r="H234" s="27">
        <v>625</v>
      </c>
      <c r="I234" s="12" t="s">
        <v>146</v>
      </c>
      <c r="J234" s="9" t="s">
        <v>147</v>
      </c>
      <c r="K234" s="12" t="s">
        <v>138</v>
      </c>
      <c r="L234" s="27">
        <v>625</v>
      </c>
      <c r="M234" s="27">
        <v>625</v>
      </c>
      <c r="N234" s="43">
        <v>775559003071</v>
      </c>
      <c r="O234" s="29" t="s">
        <v>616</v>
      </c>
      <c r="P234" s="29" t="s">
        <v>1045</v>
      </c>
      <c r="Q234" s="25" t="s">
        <v>286</v>
      </c>
      <c r="R234" s="33" t="s">
        <v>1025</v>
      </c>
    </row>
    <row r="235" spans="1:18" ht="58.5">
      <c r="A235" s="9">
        <v>2566</v>
      </c>
      <c r="B235" s="9" t="s">
        <v>405</v>
      </c>
      <c r="C235" s="10" t="s">
        <v>51</v>
      </c>
      <c r="D235" s="12" t="s">
        <v>406</v>
      </c>
      <c r="E235" s="9" t="s">
        <v>407</v>
      </c>
      <c r="F235" s="9" t="s">
        <v>408</v>
      </c>
      <c r="G235" s="24" t="s">
        <v>704</v>
      </c>
      <c r="H235" s="27">
        <v>900</v>
      </c>
      <c r="I235" s="12" t="s">
        <v>146</v>
      </c>
      <c r="J235" s="9" t="s">
        <v>147</v>
      </c>
      <c r="K235" s="12" t="s">
        <v>138</v>
      </c>
      <c r="L235" s="27">
        <v>900</v>
      </c>
      <c r="M235" s="27">
        <v>900</v>
      </c>
      <c r="N235" s="25" t="s">
        <v>842</v>
      </c>
      <c r="O235" s="29" t="s">
        <v>582</v>
      </c>
      <c r="P235" s="29" t="s">
        <v>1046</v>
      </c>
      <c r="Q235" s="25" t="s">
        <v>286</v>
      </c>
      <c r="R235" s="25" t="s">
        <v>1047</v>
      </c>
    </row>
    <row r="236" spans="1:18" ht="58.5">
      <c r="A236" s="9">
        <v>2566</v>
      </c>
      <c r="B236" s="9" t="s">
        <v>405</v>
      </c>
      <c r="C236" s="10" t="s">
        <v>51</v>
      </c>
      <c r="D236" s="12" t="s">
        <v>406</v>
      </c>
      <c r="E236" s="9" t="s">
        <v>407</v>
      </c>
      <c r="F236" s="9" t="s">
        <v>408</v>
      </c>
      <c r="G236" s="36" t="s">
        <v>705</v>
      </c>
      <c r="H236" s="27">
        <v>30000</v>
      </c>
      <c r="I236" s="12" t="s">
        <v>146</v>
      </c>
      <c r="J236" s="9" t="s">
        <v>147</v>
      </c>
      <c r="K236" s="12" t="s">
        <v>138</v>
      </c>
      <c r="L236" s="27">
        <v>30000</v>
      </c>
      <c r="M236" s="27">
        <v>30000</v>
      </c>
      <c r="N236" s="25" t="s">
        <v>808</v>
      </c>
      <c r="O236" s="29" t="s">
        <v>481</v>
      </c>
      <c r="P236" s="29" t="s">
        <v>1048</v>
      </c>
      <c r="Q236" s="25" t="s">
        <v>342</v>
      </c>
      <c r="R236" s="25" t="s">
        <v>1049</v>
      </c>
    </row>
    <row r="237" spans="1:18" ht="84">
      <c r="A237" s="9">
        <v>2566</v>
      </c>
      <c r="B237" s="9" t="s">
        <v>405</v>
      </c>
      <c r="C237" s="10" t="s">
        <v>51</v>
      </c>
      <c r="D237" s="12" t="s">
        <v>406</v>
      </c>
      <c r="E237" s="9" t="s">
        <v>407</v>
      </c>
      <c r="F237" s="9" t="s">
        <v>408</v>
      </c>
      <c r="G237" s="36" t="s">
        <v>706</v>
      </c>
      <c r="H237" s="27">
        <v>19677.42</v>
      </c>
      <c r="I237" s="12" t="s">
        <v>146</v>
      </c>
      <c r="J237" s="9" t="s">
        <v>147</v>
      </c>
      <c r="K237" s="12" t="s">
        <v>138</v>
      </c>
      <c r="L237" s="27">
        <v>19677.42</v>
      </c>
      <c r="M237" s="27">
        <v>19677.42</v>
      </c>
      <c r="N237" s="25" t="s">
        <v>861</v>
      </c>
      <c r="O237" s="29" t="s">
        <v>707</v>
      </c>
      <c r="P237" s="29" t="s">
        <v>1050</v>
      </c>
      <c r="Q237" s="25" t="s">
        <v>708</v>
      </c>
      <c r="R237" s="25" t="s">
        <v>737</v>
      </c>
    </row>
    <row r="238" spans="1:18" ht="84">
      <c r="A238" s="9">
        <v>2566</v>
      </c>
      <c r="B238" s="9" t="s">
        <v>405</v>
      </c>
      <c r="C238" s="10" t="s">
        <v>51</v>
      </c>
      <c r="D238" s="12" t="s">
        <v>406</v>
      </c>
      <c r="E238" s="9" t="s">
        <v>407</v>
      </c>
      <c r="F238" s="9" t="s">
        <v>408</v>
      </c>
      <c r="G238" s="36" t="s">
        <v>709</v>
      </c>
      <c r="H238" s="27">
        <v>625</v>
      </c>
      <c r="I238" s="12" t="s">
        <v>146</v>
      </c>
      <c r="J238" s="9" t="s">
        <v>147</v>
      </c>
      <c r="K238" s="12" t="s">
        <v>138</v>
      </c>
      <c r="L238" s="27">
        <v>625</v>
      </c>
      <c r="M238" s="27">
        <v>625</v>
      </c>
      <c r="N238" s="43">
        <v>775559003071</v>
      </c>
      <c r="O238" s="29" t="s">
        <v>616</v>
      </c>
      <c r="P238" s="29" t="s">
        <v>1051</v>
      </c>
      <c r="Q238" s="25" t="s">
        <v>710</v>
      </c>
      <c r="R238" s="25" t="s">
        <v>713</v>
      </c>
    </row>
    <row r="239" spans="1:18" ht="84">
      <c r="A239" s="9">
        <v>2566</v>
      </c>
      <c r="B239" s="9" t="s">
        <v>405</v>
      </c>
      <c r="C239" s="10" t="s">
        <v>51</v>
      </c>
      <c r="D239" s="12" t="s">
        <v>406</v>
      </c>
      <c r="E239" s="9" t="s">
        <v>407</v>
      </c>
      <c r="F239" s="9" t="s">
        <v>408</v>
      </c>
      <c r="G239" s="36" t="s">
        <v>709</v>
      </c>
      <c r="H239" s="27">
        <v>2800</v>
      </c>
      <c r="I239" s="12" t="s">
        <v>146</v>
      </c>
      <c r="J239" s="9" t="s">
        <v>147</v>
      </c>
      <c r="K239" s="12" t="s">
        <v>138</v>
      </c>
      <c r="L239" s="27">
        <v>2800</v>
      </c>
      <c r="M239" s="27">
        <v>2800</v>
      </c>
      <c r="N239" s="25" t="s">
        <v>840</v>
      </c>
      <c r="O239" s="29" t="s">
        <v>560</v>
      </c>
      <c r="P239" s="42" t="s">
        <v>1052</v>
      </c>
      <c r="Q239" s="25" t="s">
        <v>710</v>
      </c>
      <c r="R239" s="25" t="s">
        <v>713</v>
      </c>
    </row>
    <row r="240" spans="1:18" ht="84">
      <c r="A240" s="9">
        <v>2566</v>
      </c>
      <c r="B240" s="9" t="s">
        <v>405</v>
      </c>
      <c r="C240" s="10" t="s">
        <v>51</v>
      </c>
      <c r="D240" s="12" t="s">
        <v>406</v>
      </c>
      <c r="E240" s="9" t="s">
        <v>407</v>
      </c>
      <c r="F240" s="9" t="s">
        <v>408</v>
      </c>
      <c r="G240" s="36" t="s">
        <v>711</v>
      </c>
      <c r="H240" s="27">
        <v>1300</v>
      </c>
      <c r="I240" s="12" t="s">
        <v>146</v>
      </c>
      <c r="J240" s="9" t="s">
        <v>147</v>
      </c>
      <c r="K240" s="12" t="s">
        <v>138</v>
      </c>
      <c r="L240" s="27">
        <v>1300</v>
      </c>
      <c r="M240" s="27">
        <v>1300</v>
      </c>
      <c r="N240" s="25" t="s">
        <v>862</v>
      </c>
      <c r="O240" s="29" t="s">
        <v>712</v>
      </c>
      <c r="P240" s="29" t="s">
        <v>1053</v>
      </c>
      <c r="Q240" s="25" t="s">
        <v>713</v>
      </c>
      <c r="R240" s="25" t="s">
        <v>324</v>
      </c>
    </row>
    <row r="241" spans="1:18" ht="84">
      <c r="A241" s="9">
        <v>2566</v>
      </c>
      <c r="B241" s="9" t="s">
        <v>405</v>
      </c>
      <c r="C241" s="10" t="s">
        <v>51</v>
      </c>
      <c r="D241" s="12" t="s">
        <v>406</v>
      </c>
      <c r="E241" s="9" t="s">
        <v>407</v>
      </c>
      <c r="F241" s="9" t="s">
        <v>408</v>
      </c>
      <c r="G241" s="36" t="s">
        <v>714</v>
      </c>
      <c r="H241" s="27">
        <v>4000</v>
      </c>
      <c r="I241" s="12" t="s">
        <v>146</v>
      </c>
      <c r="J241" s="9" t="s">
        <v>147</v>
      </c>
      <c r="K241" s="12" t="s">
        <v>138</v>
      </c>
      <c r="L241" s="27">
        <v>4000</v>
      </c>
      <c r="M241" s="27">
        <v>4000</v>
      </c>
      <c r="N241" s="25" t="s">
        <v>853</v>
      </c>
      <c r="O241" s="29" t="s">
        <v>643</v>
      </c>
      <c r="P241" s="29" t="s">
        <v>1054</v>
      </c>
      <c r="Q241" s="25" t="s">
        <v>713</v>
      </c>
      <c r="R241" s="25" t="s">
        <v>350</v>
      </c>
    </row>
    <row r="242" spans="1:18" ht="105">
      <c r="A242" s="9">
        <v>2566</v>
      </c>
      <c r="B242" s="9" t="s">
        <v>405</v>
      </c>
      <c r="C242" s="10" t="s">
        <v>51</v>
      </c>
      <c r="D242" s="12" t="s">
        <v>406</v>
      </c>
      <c r="E242" s="9" t="s">
        <v>407</v>
      </c>
      <c r="F242" s="9" t="s">
        <v>408</v>
      </c>
      <c r="G242" s="36" t="s">
        <v>715</v>
      </c>
      <c r="H242" s="27">
        <v>4500</v>
      </c>
      <c r="I242" s="12" t="s">
        <v>146</v>
      </c>
      <c r="J242" s="9" t="s">
        <v>147</v>
      </c>
      <c r="K242" s="12" t="s">
        <v>138</v>
      </c>
      <c r="L242" s="27">
        <v>4500</v>
      </c>
      <c r="M242" s="27">
        <v>4500</v>
      </c>
      <c r="N242" s="25" t="s">
        <v>842</v>
      </c>
      <c r="O242" s="29" t="s">
        <v>565</v>
      </c>
      <c r="P242" s="29" t="s">
        <v>1055</v>
      </c>
      <c r="Q242" s="25" t="s">
        <v>716</v>
      </c>
      <c r="R242" s="25" t="s">
        <v>1056</v>
      </c>
    </row>
    <row r="243" spans="1:18" ht="105">
      <c r="A243" s="9">
        <v>2566</v>
      </c>
      <c r="B243" s="9" t="s">
        <v>405</v>
      </c>
      <c r="C243" s="10" t="s">
        <v>51</v>
      </c>
      <c r="D243" s="12" t="s">
        <v>406</v>
      </c>
      <c r="E243" s="9" t="s">
        <v>407</v>
      </c>
      <c r="F243" s="9" t="s">
        <v>408</v>
      </c>
      <c r="G243" s="36" t="s">
        <v>717</v>
      </c>
      <c r="H243" s="27">
        <v>3850</v>
      </c>
      <c r="I243" s="12" t="s">
        <v>146</v>
      </c>
      <c r="J243" s="9" t="s">
        <v>147</v>
      </c>
      <c r="K243" s="12" t="s">
        <v>138</v>
      </c>
      <c r="L243" s="27">
        <v>3850</v>
      </c>
      <c r="M243" s="27">
        <v>3850</v>
      </c>
      <c r="N243" s="25" t="s">
        <v>842</v>
      </c>
      <c r="O243" s="29" t="s">
        <v>565</v>
      </c>
      <c r="P243" s="29" t="s">
        <v>1057</v>
      </c>
      <c r="Q243" s="25" t="s">
        <v>718</v>
      </c>
      <c r="R243" s="25" t="s">
        <v>1058</v>
      </c>
    </row>
    <row r="244" spans="1:18" ht="63">
      <c r="A244" s="9">
        <v>2566</v>
      </c>
      <c r="B244" s="9" t="s">
        <v>405</v>
      </c>
      <c r="C244" s="10" t="s">
        <v>51</v>
      </c>
      <c r="D244" s="12" t="s">
        <v>406</v>
      </c>
      <c r="E244" s="9" t="s">
        <v>407</v>
      </c>
      <c r="F244" s="9" t="s">
        <v>408</v>
      </c>
      <c r="G244" s="36" t="s">
        <v>719</v>
      </c>
      <c r="H244" s="27">
        <v>40000</v>
      </c>
      <c r="I244" s="12" t="s">
        <v>146</v>
      </c>
      <c r="J244" s="9" t="s">
        <v>147</v>
      </c>
      <c r="K244" s="12" t="s">
        <v>138</v>
      </c>
      <c r="L244" s="27">
        <v>40000</v>
      </c>
      <c r="M244" s="27">
        <v>40000</v>
      </c>
      <c r="N244" s="43">
        <v>1779800163371</v>
      </c>
      <c r="O244" s="29" t="s">
        <v>626</v>
      </c>
      <c r="P244" s="29" t="s">
        <v>1059</v>
      </c>
      <c r="Q244" s="25" t="s">
        <v>720</v>
      </c>
      <c r="R244" s="25" t="s">
        <v>903</v>
      </c>
    </row>
    <row r="245" spans="1:18" ht="63">
      <c r="A245" s="9">
        <v>2566</v>
      </c>
      <c r="B245" s="9" t="s">
        <v>405</v>
      </c>
      <c r="C245" s="10" t="s">
        <v>51</v>
      </c>
      <c r="D245" s="12" t="s">
        <v>406</v>
      </c>
      <c r="E245" s="9" t="s">
        <v>407</v>
      </c>
      <c r="F245" s="9" t="s">
        <v>408</v>
      </c>
      <c r="G245" s="36" t="s">
        <v>721</v>
      </c>
      <c r="H245" s="27">
        <v>40000</v>
      </c>
      <c r="I245" s="12" t="s">
        <v>146</v>
      </c>
      <c r="J245" s="9" t="s">
        <v>147</v>
      </c>
      <c r="K245" s="12" t="s">
        <v>138</v>
      </c>
      <c r="L245" s="27">
        <v>40000</v>
      </c>
      <c r="M245" s="27">
        <v>40000</v>
      </c>
      <c r="N245" s="25" t="s">
        <v>856</v>
      </c>
      <c r="O245" s="29" t="s">
        <v>722</v>
      </c>
      <c r="P245" s="29" t="s">
        <v>1060</v>
      </c>
      <c r="Q245" s="25" t="s">
        <v>720</v>
      </c>
      <c r="R245" s="25" t="s">
        <v>903</v>
      </c>
    </row>
    <row r="246" spans="1:18" ht="63">
      <c r="A246" s="9">
        <v>2566</v>
      </c>
      <c r="B246" s="9" t="s">
        <v>405</v>
      </c>
      <c r="C246" s="10" t="s">
        <v>51</v>
      </c>
      <c r="D246" s="12" t="s">
        <v>406</v>
      </c>
      <c r="E246" s="9" t="s">
        <v>407</v>
      </c>
      <c r="F246" s="9" t="s">
        <v>408</v>
      </c>
      <c r="G246" s="36" t="s">
        <v>723</v>
      </c>
      <c r="H246" s="27">
        <v>20000</v>
      </c>
      <c r="I246" s="12" t="s">
        <v>146</v>
      </c>
      <c r="J246" s="9" t="s">
        <v>147</v>
      </c>
      <c r="K246" s="12" t="s">
        <v>138</v>
      </c>
      <c r="L246" s="27">
        <v>20000</v>
      </c>
      <c r="M246" s="27">
        <v>20000</v>
      </c>
      <c r="N246" s="25" t="s">
        <v>818</v>
      </c>
      <c r="O246" s="29" t="s">
        <v>501</v>
      </c>
      <c r="P246" s="29" t="s">
        <v>1061</v>
      </c>
      <c r="Q246" s="25" t="s">
        <v>720</v>
      </c>
      <c r="R246" s="25" t="s">
        <v>990</v>
      </c>
    </row>
    <row r="247" spans="1:18" ht="84">
      <c r="A247" s="9">
        <v>2566</v>
      </c>
      <c r="B247" s="9" t="s">
        <v>405</v>
      </c>
      <c r="C247" s="10" t="s">
        <v>51</v>
      </c>
      <c r="D247" s="12" t="s">
        <v>406</v>
      </c>
      <c r="E247" s="9" t="s">
        <v>407</v>
      </c>
      <c r="F247" s="9" t="s">
        <v>408</v>
      </c>
      <c r="G247" s="36" t="s">
        <v>724</v>
      </c>
      <c r="H247" s="27">
        <v>4247.9</v>
      </c>
      <c r="I247" s="12" t="s">
        <v>146</v>
      </c>
      <c r="J247" s="9" t="s">
        <v>147</v>
      </c>
      <c r="K247" s="12" t="s">
        <v>138</v>
      </c>
      <c r="L247" s="27">
        <v>4247.9</v>
      </c>
      <c r="M247" s="27">
        <v>4247.9</v>
      </c>
      <c r="N247" s="25" t="s">
        <v>863</v>
      </c>
      <c r="O247" s="29" t="s">
        <v>725</v>
      </c>
      <c r="P247" s="29" t="s">
        <v>1062</v>
      </c>
      <c r="Q247" s="25" t="s">
        <v>726</v>
      </c>
      <c r="R247" s="25" t="s">
        <v>1063</v>
      </c>
    </row>
    <row r="248" spans="1:18" ht="84">
      <c r="A248" s="9">
        <v>2566</v>
      </c>
      <c r="B248" s="9" t="s">
        <v>405</v>
      </c>
      <c r="C248" s="10" t="s">
        <v>51</v>
      </c>
      <c r="D248" s="12" t="s">
        <v>406</v>
      </c>
      <c r="E248" s="9" t="s">
        <v>407</v>
      </c>
      <c r="F248" s="9" t="s">
        <v>408</v>
      </c>
      <c r="G248" s="36" t="s">
        <v>727</v>
      </c>
      <c r="H248" s="27">
        <v>2200</v>
      </c>
      <c r="I248" s="12" t="s">
        <v>146</v>
      </c>
      <c r="J248" s="9" t="s">
        <v>147</v>
      </c>
      <c r="K248" s="12" t="s">
        <v>138</v>
      </c>
      <c r="L248" s="27">
        <v>2200</v>
      </c>
      <c r="M248" s="27">
        <v>2200</v>
      </c>
      <c r="N248" s="25" t="s">
        <v>862</v>
      </c>
      <c r="O248" s="29" t="s">
        <v>712</v>
      </c>
      <c r="P248" s="29" t="s">
        <v>1064</v>
      </c>
      <c r="Q248" s="25" t="s">
        <v>726</v>
      </c>
      <c r="R248" s="25" t="s">
        <v>1063</v>
      </c>
    </row>
    <row r="249" spans="1:18" ht="63">
      <c r="A249" s="9">
        <v>2566</v>
      </c>
      <c r="B249" s="9" t="s">
        <v>405</v>
      </c>
      <c r="C249" s="10" t="s">
        <v>51</v>
      </c>
      <c r="D249" s="12" t="s">
        <v>406</v>
      </c>
      <c r="E249" s="9" t="s">
        <v>407</v>
      </c>
      <c r="F249" s="9" t="s">
        <v>408</v>
      </c>
      <c r="G249" s="36" t="s">
        <v>728</v>
      </c>
      <c r="H249" s="27">
        <v>13200</v>
      </c>
      <c r="I249" s="12" t="s">
        <v>146</v>
      </c>
      <c r="J249" s="9" t="s">
        <v>147</v>
      </c>
      <c r="K249" s="12" t="s">
        <v>138</v>
      </c>
      <c r="L249" s="27">
        <v>13200</v>
      </c>
      <c r="M249" s="27">
        <v>13200</v>
      </c>
      <c r="N249" s="25" t="s">
        <v>830</v>
      </c>
      <c r="O249" s="29" t="s">
        <v>522</v>
      </c>
      <c r="P249" s="29" t="s">
        <v>1065</v>
      </c>
      <c r="Q249" s="25" t="s">
        <v>726</v>
      </c>
      <c r="R249" s="25" t="s">
        <v>903</v>
      </c>
    </row>
    <row r="250" spans="1:18" ht="84">
      <c r="A250" s="9">
        <v>2566</v>
      </c>
      <c r="B250" s="9" t="s">
        <v>405</v>
      </c>
      <c r="C250" s="10" t="s">
        <v>51</v>
      </c>
      <c r="D250" s="12" t="s">
        <v>406</v>
      </c>
      <c r="E250" s="9" t="s">
        <v>407</v>
      </c>
      <c r="F250" s="9" t="s">
        <v>408</v>
      </c>
      <c r="G250" s="36" t="s">
        <v>729</v>
      </c>
      <c r="H250" s="27">
        <v>1060</v>
      </c>
      <c r="I250" s="12" t="s">
        <v>146</v>
      </c>
      <c r="J250" s="9" t="s">
        <v>147</v>
      </c>
      <c r="K250" s="12" t="s">
        <v>138</v>
      </c>
      <c r="L250" s="27">
        <v>1060</v>
      </c>
      <c r="M250" s="27">
        <v>1060</v>
      </c>
      <c r="N250" s="25" t="s">
        <v>829</v>
      </c>
      <c r="O250" s="25" t="s">
        <v>519</v>
      </c>
      <c r="P250" s="29" t="s">
        <v>1066</v>
      </c>
      <c r="Q250" s="25" t="s">
        <v>360</v>
      </c>
      <c r="R250" s="25" t="s">
        <v>1067</v>
      </c>
    </row>
    <row r="251" spans="1:18" ht="63">
      <c r="A251" s="9">
        <v>2566</v>
      </c>
      <c r="B251" s="9" t="s">
        <v>405</v>
      </c>
      <c r="C251" s="10" t="s">
        <v>51</v>
      </c>
      <c r="D251" s="12" t="s">
        <v>406</v>
      </c>
      <c r="E251" s="9" t="s">
        <v>407</v>
      </c>
      <c r="F251" s="9" t="s">
        <v>408</v>
      </c>
      <c r="G251" s="36" t="s">
        <v>730</v>
      </c>
      <c r="H251" s="27">
        <v>2500</v>
      </c>
      <c r="I251" s="12" t="s">
        <v>146</v>
      </c>
      <c r="J251" s="9" t="s">
        <v>147</v>
      </c>
      <c r="K251" s="12" t="s">
        <v>138</v>
      </c>
      <c r="L251" s="27">
        <v>2500</v>
      </c>
      <c r="M251" s="27">
        <v>2500</v>
      </c>
      <c r="N251" s="25" t="s">
        <v>864</v>
      </c>
      <c r="O251" s="25" t="s">
        <v>731</v>
      </c>
      <c r="P251" s="29" t="s">
        <v>1068</v>
      </c>
      <c r="Q251" s="25" t="s">
        <v>360</v>
      </c>
      <c r="R251" s="25" t="s">
        <v>1067</v>
      </c>
    </row>
    <row r="252" spans="1:18" ht="84">
      <c r="A252" s="9">
        <v>2566</v>
      </c>
      <c r="B252" s="9" t="s">
        <v>405</v>
      </c>
      <c r="C252" s="10" t="s">
        <v>51</v>
      </c>
      <c r="D252" s="12" t="s">
        <v>406</v>
      </c>
      <c r="E252" s="9" t="s">
        <v>407</v>
      </c>
      <c r="F252" s="9" t="s">
        <v>408</v>
      </c>
      <c r="G252" s="36" t="s">
        <v>732</v>
      </c>
      <c r="H252" s="27">
        <v>1800</v>
      </c>
      <c r="I252" s="12" t="s">
        <v>146</v>
      </c>
      <c r="J252" s="9" t="s">
        <v>147</v>
      </c>
      <c r="K252" s="12" t="s">
        <v>138</v>
      </c>
      <c r="L252" s="27">
        <v>1800</v>
      </c>
      <c r="M252" s="27">
        <v>1800</v>
      </c>
      <c r="N252" s="25" t="s">
        <v>849</v>
      </c>
      <c r="O252" s="29" t="s">
        <v>733</v>
      </c>
      <c r="P252" s="29" t="s">
        <v>1069</v>
      </c>
      <c r="Q252" s="25" t="s">
        <v>734</v>
      </c>
      <c r="R252" s="25" t="s">
        <v>1070</v>
      </c>
    </row>
    <row r="253" spans="1:18" ht="105">
      <c r="A253" s="9">
        <v>2566</v>
      </c>
      <c r="B253" s="9" t="s">
        <v>405</v>
      </c>
      <c r="C253" s="10" t="s">
        <v>51</v>
      </c>
      <c r="D253" s="12" t="s">
        <v>406</v>
      </c>
      <c r="E253" s="9" t="s">
        <v>407</v>
      </c>
      <c r="F253" s="9" t="s">
        <v>408</v>
      </c>
      <c r="G253" s="36" t="s">
        <v>735</v>
      </c>
      <c r="H253" s="27">
        <v>29355</v>
      </c>
      <c r="I253" s="12" t="s">
        <v>146</v>
      </c>
      <c r="J253" s="9" t="s">
        <v>147</v>
      </c>
      <c r="K253" s="12" t="s">
        <v>138</v>
      </c>
      <c r="L253" s="27">
        <v>29355</v>
      </c>
      <c r="M253" s="27">
        <v>29355</v>
      </c>
      <c r="N253" s="37" t="s">
        <v>865</v>
      </c>
      <c r="O253" s="29" t="s">
        <v>736</v>
      </c>
      <c r="P253" s="29" t="s">
        <v>1071</v>
      </c>
      <c r="Q253" s="25" t="s">
        <v>737</v>
      </c>
      <c r="R253" s="25" t="s">
        <v>903</v>
      </c>
    </row>
    <row r="254" spans="1:18" ht="105">
      <c r="A254" s="9">
        <v>2566</v>
      </c>
      <c r="B254" s="9" t="s">
        <v>405</v>
      </c>
      <c r="C254" s="10" t="s">
        <v>51</v>
      </c>
      <c r="D254" s="12" t="s">
        <v>406</v>
      </c>
      <c r="E254" s="9" t="s">
        <v>407</v>
      </c>
      <c r="F254" s="9" t="s">
        <v>408</v>
      </c>
      <c r="G254" s="36" t="s">
        <v>738</v>
      </c>
      <c r="H254" s="27">
        <v>29355</v>
      </c>
      <c r="I254" s="12" t="s">
        <v>146</v>
      </c>
      <c r="J254" s="9" t="s">
        <v>147</v>
      </c>
      <c r="K254" s="12" t="s">
        <v>138</v>
      </c>
      <c r="L254" s="27">
        <v>29355</v>
      </c>
      <c r="M254" s="27">
        <v>29355</v>
      </c>
      <c r="N254" s="37" t="s">
        <v>801</v>
      </c>
      <c r="O254" s="29" t="s">
        <v>463</v>
      </c>
      <c r="P254" s="29" t="s">
        <v>799</v>
      </c>
      <c r="Q254" s="25" t="s">
        <v>737</v>
      </c>
      <c r="R254" s="25" t="s">
        <v>903</v>
      </c>
    </row>
    <row r="255" spans="1:18" ht="126">
      <c r="A255" s="9">
        <v>2566</v>
      </c>
      <c r="B255" s="9" t="s">
        <v>405</v>
      </c>
      <c r="C255" s="10" t="s">
        <v>51</v>
      </c>
      <c r="D255" s="12" t="s">
        <v>406</v>
      </c>
      <c r="E255" s="9" t="s">
        <v>407</v>
      </c>
      <c r="F255" s="9" t="s">
        <v>408</v>
      </c>
      <c r="G255" s="36" t="s">
        <v>739</v>
      </c>
      <c r="H255" s="27">
        <v>29355</v>
      </c>
      <c r="I255" s="12" t="s">
        <v>146</v>
      </c>
      <c r="J255" s="9" t="s">
        <v>147</v>
      </c>
      <c r="K255" s="12" t="s">
        <v>138</v>
      </c>
      <c r="L255" s="27">
        <v>29355</v>
      </c>
      <c r="M255" s="27">
        <v>29355</v>
      </c>
      <c r="N255" s="27" t="s">
        <v>855</v>
      </c>
      <c r="O255" s="29" t="s">
        <v>466</v>
      </c>
      <c r="P255" s="29" t="s">
        <v>1072</v>
      </c>
      <c r="Q255" s="25" t="s">
        <v>737</v>
      </c>
      <c r="R255" s="25" t="s">
        <v>903</v>
      </c>
    </row>
    <row r="256" spans="1:18" ht="84">
      <c r="A256" s="9">
        <v>2566</v>
      </c>
      <c r="B256" s="9" t="s">
        <v>405</v>
      </c>
      <c r="C256" s="10" t="s">
        <v>51</v>
      </c>
      <c r="D256" s="12" t="s">
        <v>406</v>
      </c>
      <c r="E256" s="9" t="s">
        <v>407</v>
      </c>
      <c r="F256" s="9" t="s">
        <v>408</v>
      </c>
      <c r="G256" s="36" t="s">
        <v>653</v>
      </c>
      <c r="H256" s="27">
        <v>29355</v>
      </c>
      <c r="I256" s="12" t="s">
        <v>146</v>
      </c>
      <c r="J256" s="9" t="s">
        <v>147</v>
      </c>
      <c r="K256" s="12" t="s">
        <v>138</v>
      </c>
      <c r="L256" s="27">
        <v>29355</v>
      </c>
      <c r="M256" s="27">
        <v>29355</v>
      </c>
      <c r="N256" s="25" t="s">
        <v>803</v>
      </c>
      <c r="O256" s="29" t="s">
        <v>740</v>
      </c>
      <c r="P256" s="29" t="s">
        <v>1073</v>
      </c>
      <c r="Q256" s="25" t="s">
        <v>737</v>
      </c>
      <c r="R256" s="25" t="s">
        <v>903</v>
      </c>
    </row>
    <row r="257" spans="1:18" ht="63">
      <c r="A257" s="9">
        <v>2566</v>
      </c>
      <c r="B257" s="9" t="s">
        <v>405</v>
      </c>
      <c r="C257" s="10" t="s">
        <v>51</v>
      </c>
      <c r="D257" s="12" t="s">
        <v>406</v>
      </c>
      <c r="E257" s="9" t="s">
        <v>407</v>
      </c>
      <c r="F257" s="9" t="s">
        <v>408</v>
      </c>
      <c r="G257" s="36" t="s">
        <v>741</v>
      </c>
      <c r="H257" s="27">
        <v>29355</v>
      </c>
      <c r="I257" s="12" t="s">
        <v>146</v>
      </c>
      <c r="J257" s="9" t="s">
        <v>147</v>
      </c>
      <c r="K257" s="12" t="s">
        <v>138</v>
      </c>
      <c r="L257" s="27">
        <v>29355</v>
      </c>
      <c r="M257" s="27">
        <v>29355</v>
      </c>
      <c r="N257" s="25" t="s">
        <v>866</v>
      </c>
      <c r="O257" s="29" t="s">
        <v>742</v>
      </c>
      <c r="P257" s="29" t="s">
        <v>1074</v>
      </c>
      <c r="Q257" s="25" t="s">
        <v>737</v>
      </c>
      <c r="R257" s="25" t="s">
        <v>903</v>
      </c>
    </row>
    <row r="258" spans="1:18" ht="84">
      <c r="A258" s="9">
        <v>2566</v>
      </c>
      <c r="B258" s="9" t="s">
        <v>405</v>
      </c>
      <c r="C258" s="10" t="s">
        <v>51</v>
      </c>
      <c r="D258" s="12" t="s">
        <v>406</v>
      </c>
      <c r="E258" s="9" t="s">
        <v>407</v>
      </c>
      <c r="F258" s="9" t="s">
        <v>408</v>
      </c>
      <c r="G258" s="36" t="s">
        <v>743</v>
      </c>
      <c r="H258" s="27">
        <v>30000</v>
      </c>
      <c r="I258" s="12" t="s">
        <v>146</v>
      </c>
      <c r="J258" s="9" t="s">
        <v>147</v>
      </c>
      <c r="K258" s="12" t="s">
        <v>138</v>
      </c>
      <c r="L258" s="27">
        <v>30000</v>
      </c>
      <c r="M258" s="27">
        <v>30000</v>
      </c>
      <c r="N258" s="25" t="s">
        <v>861</v>
      </c>
      <c r="O258" s="29" t="s">
        <v>707</v>
      </c>
      <c r="P258" s="29" t="s">
        <v>1075</v>
      </c>
      <c r="Q258" s="25" t="s">
        <v>737</v>
      </c>
      <c r="R258" s="25" t="s">
        <v>903</v>
      </c>
    </row>
    <row r="259" spans="1:18" ht="63">
      <c r="A259" s="9">
        <v>2566</v>
      </c>
      <c r="B259" s="9" t="s">
        <v>405</v>
      </c>
      <c r="C259" s="10" t="s">
        <v>51</v>
      </c>
      <c r="D259" s="12" t="s">
        <v>406</v>
      </c>
      <c r="E259" s="9" t="s">
        <v>407</v>
      </c>
      <c r="F259" s="9" t="s">
        <v>408</v>
      </c>
      <c r="G259" s="36" t="s">
        <v>744</v>
      </c>
      <c r="H259" s="27">
        <v>700</v>
      </c>
      <c r="I259" s="12" t="s">
        <v>146</v>
      </c>
      <c r="J259" s="9" t="s">
        <v>147</v>
      </c>
      <c r="K259" s="12" t="s">
        <v>138</v>
      </c>
      <c r="L259" s="27">
        <v>700</v>
      </c>
      <c r="M259" s="27">
        <v>700</v>
      </c>
      <c r="N259" s="25" t="s">
        <v>859</v>
      </c>
      <c r="O259" s="29" t="s">
        <v>745</v>
      </c>
      <c r="P259" s="29" t="s">
        <v>1076</v>
      </c>
      <c r="Q259" s="25" t="s">
        <v>746</v>
      </c>
      <c r="R259" s="25" t="s">
        <v>752</v>
      </c>
    </row>
    <row r="260" spans="1:18" ht="84">
      <c r="A260" s="9">
        <v>2566</v>
      </c>
      <c r="B260" s="9" t="s">
        <v>405</v>
      </c>
      <c r="C260" s="10" t="s">
        <v>51</v>
      </c>
      <c r="D260" s="12" t="s">
        <v>406</v>
      </c>
      <c r="E260" s="9" t="s">
        <v>407</v>
      </c>
      <c r="F260" s="9" t="s">
        <v>408</v>
      </c>
      <c r="G260" s="36" t="s">
        <v>747</v>
      </c>
      <c r="H260" s="27">
        <v>1000</v>
      </c>
      <c r="I260" s="12" t="s">
        <v>146</v>
      </c>
      <c r="J260" s="9" t="s">
        <v>147</v>
      </c>
      <c r="K260" s="12" t="s">
        <v>138</v>
      </c>
      <c r="L260" s="27">
        <v>1000</v>
      </c>
      <c r="M260" s="27">
        <v>1000</v>
      </c>
      <c r="N260" s="25" t="s">
        <v>862</v>
      </c>
      <c r="O260" s="29" t="s">
        <v>745</v>
      </c>
      <c r="P260" s="29" t="s">
        <v>1077</v>
      </c>
      <c r="Q260" s="25" t="s">
        <v>425</v>
      </c>
      <c r="R260" s="25" t="s">
        <v>369</v>
      </c>
    </row>
    <row r="261" spans="1:18" ht="84">
      <c r="A261" s="9">
        <v>2566</v>
      </c>
      <c r="B261" s="9" t="s">
        <v>405</v>
      </c>
      <c r="C261" s="10" t="s">
        <v>51</v>
      </c>
      <c r="D261" s="12" t="s">
        <v>406</v>
      </c>
      <c r="E261" s="9" t="s">
        <v>407</v>
      </c>
      <c r="F261" s="9" t="s">
        <v>408</v>
      </c>
      <c r="G261" s="36" t="s">
        <v>747</v>
      </c>
      <c r="H261" s="27">
        <v>1500</v>
      </c>
      <c r="I261" s="12" t="s">
        <v>146</v>
      </c>
      <c r="J261" s="9" t="s">
        <v>147</v>
      </c>
      <c r="K261" s="12" t="s">
        <v>138</v>
      </c>
      <c r="L261" s="27">
        <v>1500</v>
      </c>
      <c r="M261" s="27">
        <v>1500</v>
      </c>
      <c r="N261" s="25" t="s">
        <v>867</v>
      </c>
      <c r="O261" s="29" t="s">
        <v>748</v>
      </c>
      <c r="P261" s="29" t="s">
        <v>1078</v>
      </c>
      <c r="Q261" s="25" t="s">
        <v>425</v>
      </c>
      <c r="R261" s="25" t="s">
        <v>372</v>
      </c>
    </row>
    <row r="262" spans="1:18" ht="58.5">
      <c r="A262" s="9">
        <v>2566</v>
      </c>
      <c r="B262" s="9" t="s">
        <v>405</v>
      </c>
      <c r="C262" s="10" t="s">
        <v>51</v>
      </c>
      <c r="D262" s="12" t="s">
        <v>406</v>
      </c>
      <c r="E262" s="9" t="s">
        <v>407</v>
      </c>
      <c r="F262" s="9" t="s">
        <v>408</v>
      </c>
      <c r="G262" s="36" t="s">
        <v>749</v>
      </c>
      <c r="H262" s="27">
        <v>2205</v>
      </c>
      <c r="I262" s="12" t="s">
        <v>146</v>
      </c>
      <c r="J262" s="9" t="s">
        <v>147</v>
      </c>
      <c r="K262" s="12" t="s">
        <v>138</v>
      </c>
      <c r="L262" s="27">
        <v>2205</v>
      </c>
      <c r="M262" s="27">
        <v>2205</v>
      </c>
      <c r="N262" s="25" t="s">
        <v>842</v>
      </c>
      <c r="O262" s="29" t="s">
        <v>582</v>
      </c>
      <c r="P262" s="29" t="s">
        <v>1079</v>
      </c>
      <c r="Q262" s="25" t="s">
        <v>369</v>
      </c>
      <c r="R262" s="25" t="s">
        <v>1080</v>
      </c>
    </row>
    <row r="263" spans="1:18" ht="84">
      <c r="A263" s="9">
        <v>2566</v>
      </c>
      <c r="B263" s="9" t="s">
        <v>405</v>
      </c>
      <c r="C263" s="10" t="s">
        <v>51</v>
      </c>
      <c r="D263" s="12" t="s">
        <v>406</v>
      </c>
      <c r="E263" s="9" t="s">
        <v>407</v>
      </c>
      <c r="F263" s="9" t="s">
        <v>408</v>
      </c>
      <c r="G263" s="36" t="s">
        <v>750</v>
      </c>
      <c r="H263" s="27">
        <v>3300</v>
      </c>
      <c r="I263" s="12" t="s">
        <v>146</v>
      </c>
      <c r="J263" s="9" t="s">
        <v>147</v>
      </c>
      <c r="K263" s="12" t="s">
        <v>138</v>
      </c>
      <c r="L263" s="27">
        <v>3300</v>
      </c>
      <c r="M263" s="27">
        <v>3300</v>
      </c>
      <c r="N263" s="25" t="s">
        <v>838</v>
      </c>
      <c r="O263" s="29" t="s">
        <v>554</v>
      </c>
      <c r="P263" s="29" t="s">
        <v>1081</v>
      </c>
      <c r="Q263" s="25" t="s">
        <v>374</v>
      </c>
      <c r="R263" s="25" t="s">
        <v>432</v>
      </c>
    </row>
    <row r="264" spans="1:18" ht="84">
      <c r="A264" s="9">
        <v>2566</v>
      </c>
      <c r="B264" s="9" t="s">
        <v>405</v>
      </c>
      <c r="C264" s="10" t="s">
        <v>51</v>
      </c>
      <c r="D264" s="12" t="s">
        <v>406</v>
      </c>
      <c r="E264" s="9" t="s">
        <v>407</v>
      </c>
      <c r="F264" s="9" t="s">
        <v>408</v>
      </c>
      <c r="G264" s="36" t="s">
        <v>751</v>
      </c>
      <c r="H264" s="27">
        <v>1220</v>
      </c>
      <c r="I264" s="12" t="s">
        <v>146</v>
      </c>
      <c r="J264" s="9" t="s">
        <v>147</v>
      </c>
      <c r="K264" s="12" t="s">
        <v>138</v>
      </c>
      <c r="L264" s="27">
        <v>1220</v>
      </c>
      <c r="M264" s="27">
        <v>1220</v>
      </c>
      <c r="N264" s="43">
        <v>775559003071</v>
      </c>
      <c r="O264" s="29" t="s">
        <v>616</v>
      </c>
      <c r="P264" s="29" t="s">
        <v>1082</v>
      </c>
      <c r="Q264" s="25" t="s">
        <v>314</v>
      </c>
      <c r="R264" s="25" t="s">
        <v>425</v>
      </c>
    </row>
    <row r="265" spans="1:18" ht="84">
      <c r="A265" s="9">
        <v>2566</v>
      </c>
      <c r="B265" s="9" t="s">
        <v>405</v>
      </c>
      <c r="C265" s="10" t="s">
        <v>51</v>
      </c>
      <c r="D265" s="12" t="s">
        <v>406</v>
      </c>
      <c r="E265" s="9" t="s">
        <v>407</v>
      </c>
      <c r="F265" s="9" t="s">
        <v>408</v>
      </c>
      <c r="G265" s="36" t="s">
        <v>751</v>
      </c>
      <c r="H265" s="27">
        <v>713</v>
      </c>
      <c r="I265" s="12" t="s">
        <v>146</v>
      </c>
      <c r="J265" s="9" t="s">
        <v>147</v>
      </c>
      <c r="K265" s="12" t="s">
        <v>138</v>
      </c>
      <c r="L265" s="27">
        <v>713</v>
      </c>
      <c r="M265" s="27">
        <v>713</v>
      </c>
      <c r="N265" s="25" t="s">
        <v>853</v>
      </c>
      <c r="O265" s="29" t="s">
        <v>643</v>
      </c>
      <c r="P265" s="29" t="s">
        <v>1083</v>
      </c>
      <c r="Q265" s="25" t="s">
        <v>752</v>
      </c>
      <c r="R265" s="25" t="s">
        <v>369</v>
      </c>
    </row>
    <row r="266" spans="1:18" ht="84">
      <c r="A266" s="9">
        <v>2566</v>
      </c>
      <c r="B266" s="9" t="s">
        <v>405</v>
      </c>
      <c r="C266" s="10" t="s">
        <v>51</v>
      </c>
      <c r="D266" s="12" t="s">
        <v>406</v>
      </c>
      <c r="E266" s="9" t="s">
        <v>407</v>
      </c>
      <c r="F266" s="9" t="s">
        <v>408</v>
      </c>
      <c r="G266" s="36" t="s">
        <v>751</v>
      </c>
      <c r="H266" s="27">
        <v>1675</v>
      </c>
      <c r="I266" s="12" t="s">
        <v>146</v>
      </c>
      <c r="J266" s="9" t="s">
        <v>147</v>
      </c>
      <c r="K266" s="12" t="s">
        <v>138</v>
      </c>
      <c r="L266" s="27">
        <v>1675</v>
      </c>
      <c r="M266" s="27">
        <v>1675</v>
      </c>
      <c r="N266" s="25" t="s">
        <v>840</v>
      </c>
      <c r="O266" s="29" t="s">
        <v>560</v>
      </c>
      <c r="P266" s="29" t="s">
        <v>1084</v>
      </c>
      <c r="Q266" s="25" t="s">
        <v>314</v>
      </c>
      <c r="R266" s="25" t="s">
        <v>425</v>
      </c>
    </row>
    <row r="267" spans="1:18" ht="84">
      <c r="A267" s="9">
        <v>2566</v>
      </c>
      <c r="B267" s="9" t="s">
        <v>405</v>
      </c>
      <c r="C267" s="10" t="s">
        <v>51</v>
      </c>
      <c r="D267" s="12" t="s">
        <v>406</v>
      </c>
      <c r="E267" s="9" t="s">
        <v>407</v>
      </c>
      <c r="F267" s="9" t="s">
        <v>408</v>
      </c>
      <c r="G267" s="36" t="s">
        <v>747</v>
      </c>
      <c r="H267" s="27">
        <v>2290</v>
      </c>
      <c r="I267" s="12" t="s">
        <v>146</v>
      </c>
      <c r="J267" s="9" t="s">
        <v>147</v>
      </c>
      <c r="K267" s="12" t="s">
        <v>138</v>
      </c>
      <c r="L267" s="27">
        <v>2290</v>
      </c>
      <c r="M267" s="27">
        <v>2290</v>
      </c>
      <c r="N267" s="25" t="s">
        <v>840</v>
      </c>
      <c r="O267" s="29" t="s">
        <v>560</v>
      </c>
      <c r="P267" s="29" t="s">
        <v>1085</v>
      </c>
      <c r="Q267" s="25" t="s">
        <v>369</v>
      </c>
      <c r="R267" s="25" t="s">
        <v>755</v>
      </c>
    </row>
    <row r="268" spans="1:18" ht="84">
      <c r="A268" s="9">
        <v>2566</v>
      </c>
      <c r="B268" s="9" t="s">
        <v>405</v>
      </c>
      <c r="C268" s="10" t="s">
        <v>51</v>
      </c>
      <c r="D268" s="12" t="s">
        <v>406</v>
      </c>
      <c r="E268" s="9" t="s">
        <v>407</v>
      </c>
      <c r="F268" s="9" t="s">
        <v>408</v>
      </c>
      <c r="G268" s="36" t="s">
        <v>747</v>
      </c>
      <c r="H268" s="27">
        <v>2100</v>
      </c>
      <c r="I268" s="12" t="s">
        <v>146</v>
      </c>
      <c r="J268" s="9" t="s">
        <v>147</v>
      </c>
      <c r="K268" s="12" t="s">
        <v>138</v>
      </c>
      <c r="L268" s="27">
        <v>2100</v>
      </c>
      <c r="M268" s="27">
        <v>2100</v>
      </c>
      <c r="N268" s="25" t="s">
        <v>868</v>
      </c>
      <c r="O268" s="29" t="s">
        <v>753</v>
      </c>
      <c r="P268" s="29" t="s">
        <v>1086</v>
      </c>
      <c r="Q268" s="25" t="s">
        <v>752</v>
      </c>
      <c r="R268" s="25" t="s">
        <v>369</v>
      </c>
    </row>
    <row r="269" spans="1:18" ht="63">
      <c r="A269" s="9">
        <v>2566</v>
      </c>
      <c r="B269" s="9" t="s">
        <v>405</v>
      </c>
      <c r="C269" s="10" t="s">
        <v>51</v>
      </c>
      <c r="D269" s="12" t="s">
        <v>406</v>
      </c>
      <c r="E269" s="9" t="s">
        <v>407</v>
      </c>
      <c r="F269" s="9" t="s">
        <v>408</v>
      </c>
      <c r="G269" s="36" t="s">
        <v>754</v>
      </c>
      <c r="H269" s="27">
        <v>2250</v>
      </c>
      <c r="I269" s="12" t="s">
        <v>146</v>
      </c>
      <c r="J269" s="9" t="s">
        <v>147</v>
      </c>
      <c r="K269" s="12" t="s">
        <v>138</v>
      </c>
      <c r="L269" s="27">
        <v>2250</v>
      </c>
      <c r="M269" s="27">
        <v>2250</v>
      </c>
      <c r="N269" s="25" t="s">
        <v>842</v>
      </c>
      <c r="O269" s="29" t="s">
        <v>565</v>
      </c>
      <c r="P269" s="29" t="s">
        <v>1087</v>
      </c>
      <c r="Q269" s="25" t="s">
        <v>755</v>
      </c>
      <c r="R269" s="25" t="s">
        <v>1088</v>
      </c>
    </row>
    <row r="270" spans="1:18" ht="84">
      <c r="A270" s="9">
        <v>2566</v>
      </c>
      <c r="B270" s="9" t="s">
        <v>405</v>
      </c>
      <c r="C270" s="10" t="s">
        <v>51</v>
      </c>
      <c r="D270" s="12" t="s">
        <v>406</v>
      </c>
      <c r="E270" s="9" t="s">
        <v>407</v>
      </c>
      <c r="F270" s="9" t="s">
        <v>408</v>
      </c>
      <c r="G270" s="36" t="s">
        <v>756</v>
      </c>
      <c r="H270" s="27">
        <v>2400</v>
      </c>
      <c r="I270" s="12" t="s">
        <v>146</v>
      </c>
      <c r="J270" s="9" t="s">
        <v>147</v>
      </c>
      <c r="K270" s="12" t="s">
        <v>138</v>
      </c>
      <c r="L270" s="27">
        <v>2400</v>
      </c>
      <c r="M270" s="27">
        <v>2400</v>
      </c>
      <c r="N270" s="25" t="s">
        <v>861</v>
      </c>
      <c r="O270" s="29" t="s">
        <v>565</v>
      </c>
      <c r="P270" s="29" t="s">
        <v>1089</v>
      </c>
      <c r="Q270" s="25" t="s">
        <v>755</v>
      </c>
      <c r="R270" s="25" t="s">
        <v>1088</v>
      </c>
    </row>
    <row r="271" spans="1:18" ht="63">
      <c r="A271" s="9">
        <v>2566</v>
      </c>
      <c r="B271" s="9" t="s">
        <v>405</v>
      </c>
      <c r="C271" s="10" t="s">
        <v>51</v>
      </c>
      <c r="D271" s="12" t="s">
        <v>406</v>
      </c>
      <c r="E271" s="9" t="s">
        <v>407</v>
      </c>
      <c r="F271" s="9" t="s">
        <v>408</v>
      </c>
      <c r="G271" s="36" t="s">
        <v>757</v>
      </c>
      <c r="H271" s="27">
        <v>2493.1</v>
      </c>
      <c r="I271" s="12" t="s">
        <v>146</v>
      </c>
      <c r="J271" s="9" t="s">
        <v>147</v>
      </c>
      <c r="K271" s="12" t="s">
        <v>138</v>
      </c>
      <c r="L271" s="27">
        <v>2493.1</v>
      </c>
      <c r="M271" s="27">
        <v>2493.1</v>
      </c>
      <c r="N271" s="25" t="s">
        <v>869</v>
      </c>
      <c r="O271" s="29" t="s">
        <v>758</v>
      </c>
      <c r="P271" s="29" t="s">
        <v>1090</v>
      </c>
      <c r="Q271" s="25" t="s">
        <v>314</v>
      </c>
      <c r="R271" s="25" t="s">
        <v>755</v>
      </c>
    </row>
    <row r="272" spans="1:18" ht="84">
      <c r="A272" s="9">
        <v>2566</v>
      </c>
      <c r="B272" s="9" t="s">
        <v>405</v>
      </c>
      <c r="C272" s="10" t="s">
        <v>51</v>
      </c>
      <c r="D272" s="12" t="s">
        <v>406</v>
      </c>
      <c r="E272" s="9" t="s">
        <v>407</v>
      </c>
      <c r="F272" s="9" t="s">
        <v>408</v>
      </c>
      <c r="G272" s="36" t="s">
        <v>759</v>
      </c>
      <c r="H272" s="27">
        <v>4665.2</v>
      </c>
      <c r="I272" s="12" t="s">
        <v>146</v>
      </c>
      <c r="J272" s="9" t="s">
        <v>147</v>
      </c>
      <c r="K272" s="12" t="s">
        <v>138</v>
      </c>
      <c r="L272" s="27">
        <v>4665.2</v>
      </c>
      <c r="M272" s="27">
        <v>4665.2</v>
      </c>
      <c r="N272" s="25" t="s">
        <v>869</v>
      </c>
      <c r="O272" s="29" t="s">
        <v>758</v>
      </c>
      <c r="P272" s="29" t="s">
        <v>1091</v>
      </c>
      <c r="Q272" s="25" t="s">
        <v>314</v>
      </c>
      <c r="R272" s="25" t="s">
        <v>755</v>
      </c>
    </row>
    <row r="273" spans="1:18" ht="63">
      <c r="A273" s="9">
        <v>2566</v>
      </c>
      <c r="B273" s="9" t="s">
        <v>405</v>
      </c>
      <c r="C273" s="10" t="s">
        <v>51</v>
      </c>
      <c r="D273" s="12" t="s">
        <v>406</v>
      </c>
      <c r="E273" s="9" t="s">
        <v>407</v>
      </c>
      <c r="F273" s="9" t="s">
        <v>408</v>
      </c>
      <c r="G273" s="36" t="s">
        <v>757</v>
      </c>
      <c r="H273" s="27">
        <v>1348.2</v>
      </c>
      <c r="I273" s="12" t="s">
        <v>146</v>
      </c>
      <c r="J273" s="9" t="s">
        <v>147</v>
      </c>
      <c r="K273" s="12" t="s">
        <v>138</v>
      </c>
      <c r="L273" s="27">
        <v>1348.2</v>
      </c>
      <c r="M273" s="27">
        <v>1348.2</v>
      </c>
      <c r="N273" s="25" t="s">
        <v>870</v>
      </c>
      <c r="O273" s="29" t="s">
        <v>760</v>
      </c>
      <c r="P273" s="29" t="s">
        <v>1092</v>
      </c>
      <c r="Q273" s="25" t="s">
        <v>314</v>
      </c>
      <c r="R273" s="25" t="s">
        <v>755</v>
      </c>
    </row>
    <row r="274" spans="1:18" ht="63">
      <c r="A274" s="9">
        <v>2566</v>
      </c>
      <c r="B274" s="9" t="s">
        <v>405</v>
      </c>
      <c r="C274" s="10" t="s">
        <v>51</v>
      </c>
      <c r="D274" s="12" t="s">
        <v>406</v>
      </c>
      <c r="E274" s="9" t="s">
        <v>407</v>
      </c>
      <c r="F274" s="9" t="s">
        <v>408</v>
      </c>
      <c r="G274" s="36" t="s">
        <v>761</v>
      </c>
      <c r="H274" s="27">
        <v>3680</v>
      </c>
      <c r="I274" s="12" t="s">
        <v>146</v>
      </c>
      <c r="J274" s="9" t="s">
        <v>147</v>
      </c>
      <c r="K274" s="12" t="s">
        <v>138</v>
      </c>
      <c r="L274" s="27">
        <v>3680</v>
      </c>
      <c r="M274" s="27">
        <v>3680</v>
      </c>
      <c r="N274" s="25" t="s">
        <v>871</v>
      </c>
      <c r="O274" s="29" t="s">
        <v>762</v>
      </c>
      <c r="P274" s="29" t="s">
        <v>1093</v>
      </c>
      <c r="Q274" s="25" t="s">
        <v>746</v>
      </c>
      <c r="R274" s="25" t="s">
        <v>367</v>
      </c>
    </row>
    <row r="275" spans="1:18" ht="84">
      <c r="A275" s="9">
        <v>2566</v>
      </c>
      <c r="B275" s="9" t="s">
        <v>405</v>
      </c>
      <c r="C275" s="10" t="s">
        <v>51</v>
      </c>
      <c r="D275" s="12" t="s">
        <v>406</v>
      </c>
      <c r="E275" s="9" t="s">
        <v>407</v>
      </c>
      <c r="F275" s="9" t="s">
        <v>408</v>
      </c>
      <c r="G275" s="36" t="s">
        <v>763</v>
      </c>
      <c r="H275" s="27">
        <v>4000</v>
      </c>
      <c r="I275" s="12" t="s">
        <v>146</v>
      </c>
      <c r="J275" s="9" t="s">
        <v>147</v>
      </c>
      <c r="K275" s="12" t="s">
        <v>138</v>
      </c>
      <c r="L275" s="27">
        <v>4000</v>
      </c>
      <c r="M275" s="27">
        <v>4000</v>
      </c>
      <c r="N275" s="25" t="s">
        <v>872</v>
      </c>
      <c r="O275" s="29" t="s">
        <v>764</v>
      </c>
      <c r="P275" s="29" t="s">
        <v>1094</v>
      </c>
      <c r="Q275" s="25" t="s">
        <v>380</v>
      </c>
      <c r="R275" s="25" t="s">
        <v>1095</v>
      </c>
    </row>
    <row r="276" spans="1:18" ht="84">
      <c r="A276" s="9">
        <v>2566</v>
      </c>
      <c r="B276" s="9" t="s">
        <v>405</v>
      </c>
      <c r="C276" s="10" t="s">
        <v>51</v>
      </c>
      <c r="D276" s="12" t="s">
        <v>406</v>
      </c>
      <c r="E276" s="9" t="s">
        <v>407</v>
      </c>
      <c r="F276" s="9" t="s">
        <v>408</v>
      </c>
      <c r="G276" s="36" t="s">
        <v>765</v>
      </c>
      <c r="H276" s="27">
        <v>3800</v>
      </c>
      <c r="I276" s="12" t="s">
        <v>146</v>
      </c>
      <c r="J276" s="9" t="s">
        <v>147</v>
      </c>
      <c r="K276" s="12" t="s">
        <v>138</v>
      </c>
      <c r="L276" s="27">
        <v>3800</v>
      </c>
      <c r="M276" s="27">
        <v>3800</v>
      </c>
      <c r="N276" s="25" t="s">
        <v>849</v>
      </c>
      <c r="O276" s="29" t="s">
        <v>635</v>
      </c>
      <c r="P276" s="29" t="s">
        <v>1096</v>
      </c>
      <c r="Q276" s="25" t="s">
        <v>766</v>
      </c>
      <c r="R276" s="25" t="s">
        <v>1097</v>
      </c>
    </row>
    <row r="277" spans="1:18" ht="84">
      <c r="A277" s="9">
        <v>2566</v>
      </c>
      <c r="B277" s="9" t="s">
        <v>405</v>
      </c>
      <c r="C277" s="10" t="s">
        <v>51</v>
      </c>
      <c r="D277" s="12" t="s">
        <v>406</v>
      </c>
      <c r="E277" s="9" t="s">
        <v>407</v>
      </c>
      <c r="F277" s="9" t="s">
        <v>408</v>
      </c>
      <c r="G277" s="36" t="s">
        <v>767</v>
      </c>
      <c r="H277" s="27">
        <v>3000</v>
      </c>
      <c r="I277" s="12" t="s">
        <v>146</v>
      </c>
      <c r="J277" s="9" t="s">
        <v>147</v>
      </c>
      <c r="K277" s="12" t="s">
        <v>138</v>
      </c>
      <c r="L277" s="27">
        <v>3000</v>
      </c>
      <c r="M277" s="27">
        <v>3000</v>
      </c>
      <c r="N277" s="25" t="s">
        <v>862</v>
      </c>
      <c r="O277" s="29" t="s">
        <v>712</v>
      </c>
      <c r="P277" s="29" t="s">
        <v>1098</v>
      </c>
      <c r="Q277" s="25" t="s">
        <v>388</v>
      </c>
      <c r="R277" s="25" t="s">
        <v>1099</v>
      </c>
    </row>
    <row r="278" spans="1:18" ht="105">
      <c r="A278" s="9">
        <v>2566</v>
      </c>
      <c r="B278" s="9" t="s">
        <v>405</v>
      </c>
      <c r="C278" s="10" t="s">
        <v>51</v>
      </c>
      <c r="D278" s="12" t="s">
        <v>406</v>
      </c>
      <c r="E278" s="9" t="s">
        <v>407</v>
      </c>
      <c r="F278" s="9" t="s">
        <v>408</v>
      </c>
      <c r="G278" s="36" t="s">
        <v>768</v>
      </c>
      <c r="H278" s="27">
        <v>3543</v>
      </c>
      <c r="I278" s="12" t="s">
        <v>146</v>
      </c>
      <c r="J278" s="9" t="s">
        <v>147</v>
      </c>
      <c r="K278" s="12" t="s">
        <v>138</v>
      </c>
      <c r="L278" s="27">
        <v>3543</v>
      </c>
      <c r="M278" s="27">
        <v>3543</v>
      </c>
      <c r="N278" s="25" t="s">
        <v>840</v>
      </c>
      <c r="O278" s="29" t="s">
        <v>560</v>
      </c>
      <c r="P278" s="29" t="s">
        <v>1100</v>
      </c>
      <c r="Q278" s="25" t="s">
        <v>378</v>
      </c>
      <c r="R278" s="25" t="s">
        <v>388</v>
      </c>
    </row>
    <row r="279" spans="1:18" ht="147">
      <c r="A279" s="9">
        <v>2566</v>
      </c>
      <c r="B279" s="9" t="s">
        <v>405</v>
      </c>
      <c r="C279" s="10" t="s">
        <v>51</v>
      </c>
      <c r="D279" s="12" t="s">
        <v>406</v>
      </c>
      <c r="E279" s="9" t="s">
        <v>407</v>
      </c>
      <c r="F279" s="9" t="s">
        <v>408</v>
      </c>
      <c r="G279" s="36" t="s">
        <v>769</v>
      </c>
      <c r="H279" s="27">
        <v>600</v>
      </c>
      <c r="I279" s="12" t="s">
        <v>146</v>
      </c>
      <c r="J279" s="9" t="s">
        <v>147</v>
      </c>
      <c r="K279" s="12" t="s">
        <v>138</v>
      </c>
      <c r="L279" s="27">
        <v>600</v>
      </c>
      <c r="M279" s="27">
        <v>600</v>
      </c>
      <c r="N279" s="25" t="s">
        <v>868</v>
      </c>
      <c r="O279" s="29" t="s">
        <v>753</v>
      </c>
      <c r="P279" s="29" t="s">
        <v>1101</v>
      </c>
      <c r="Q279" s="25" t="s">
        <v>380</v>
      </c>
      <c r="R279" s="25" t="s">
        <v>230</v>
      </c>
    </row>
    <row r="280" spans="1:18" ht="126">
      <c r="A280" s="9">
        <v>2566</v>
      </c>
      <c r="B280" s="9" t="s">
        <v>405</v>
      </c>
      <c r="C280" s="10" t="s">
        <v>51</v>
      </c>
      <c r="D280" s="12" t="s">
        <v>406</v>
      </c>
      <c r="E280" s="9" t="s">
        <v>407</v>
      </c>
      <c r="F280" s="9" t="s">
        <v>408</v>
      </c>
      <c r="G280" s="36" t="s">
        <v>770</v>
      </c>
      <c r="H280" s="27">
        <v>800</v>
      </c>
      <c r="I280" s="12" t="s">
        <v>146</v>
      </c>
      <c r="J280" s="9" t="s">
        <v>147</v>
      </c>
      <c r="K280" s="12" t="s">
        <v>138</v>
      </c>
      <c r="L280" s="27">
        <v>800</v>
      </c>
      <c r="M280" s="27">
        <v>800</v>
      </c>
      <c r="N280" s="25" t="s">
        <v>847</v>
      </c>
      <c r="O280" s="29" t="s">
        <v>616</v>
      </c>
      <c r="P280" s="29" t="s">
        <v>1102</v>
      </c>
      <c r="Q280" s="25" t="s">
        <v>385</v>
      </c>
      <c r="R280" s="25" t="s">
        <v>1095</v>
      </c>
    </row>
    <row r="281" spans="1:18" ht="126">
      <c r="A281" s="9">
        <v>2566</v>
      </c>
      <c r="B281" s="9" t="s">
        <v>405</v>
      </c>
      <c r="C281" s="10" t="s">
        <v>51</v>
      </c>
      <c r="D281" s="12" t="s">
        <v>406</v>
      </c>
      <c r="E281" s="9" t="s">
        <v>407</v>
      </c>
      <c r="F281" s="9" t="s">
        <v>408</v>
      </c>
      <c r="G281" s="36" t="s">
        <v>771</v>
      </c>
      <c r="H281" s="27">
        <v>19032.25</v>
      </c>
      <c r="I281" s="12" t="s">
        <v>146</v>
      </c>
      <c r="J281" s="9" t="s">
        <v>147</v>
      </c>
      <c r="K281" s="12" t="s">
        <v>138</v>
      </c>
      <c r="L281" s="27">
        <v>19032.25</v>
      </c>
      <c r="M281" s="27">
        <v>19032.25</v>
      </c>
      <c r="N281" s="25" t="s">
        <v>873</v>
      </c>
      <c r="O281" s="29" t="s">
        <v>772</v>
      </c>
      <c r="P281" s="29" t="s">
        <v>1103</v>
      </c>
      <c r="Q281" s="25" t="s">
        <v>766</v>
      </c>
      <c r="R281" s="25" t="s">
        <v>903</v>
      </c>
    </row>
    <row r="282" spans="1:18" ht="63">
      <c r="A282" s="9">
        <v>2566</v>
      </c>
      <c r="B282" s="9" t="s">
        <v>405</v>
      </c>
      <c r="C282" s="10" t="s">
        <v>51</v>
      </c>
      <c r="D282" s="12" t="s">
        <v>406</v>
      </c>
      <c r="E282" s="9" t="s">
        <v>407</v>
      </c>
      <c r="F282" s="9" t="s">
        <v>408</v>
      </c>
      <c r="G282" s="36" t="s">
        <v>773</v>
      </c>
      <c r="H282" s="27">
        <v>17742</v>
      </c>
      <c r="I282" s="12" t="s">
        <v>146</v>
      </c>
      <c r="J282" s="9" t="s">
        <v>147</v>
      </c>
      <c r="K282" s="12" t="s">
        <v>138</v>
      </c>
      <c r="L282" s="27">
        <v>17742</v>
      </c>
      <c r="M282" s="27">
        <v>17742</v>
      </c>
      <c r="N282" s="25" t="s">
        <v>837</v>
      </c>
      <c r="O282" s="29" t="s">
        <v>551</v>
      </c>
      <c r="P282" s="29" t="s">
        <v>1104</v>
      </c>
      <c r="Q282" s="25" t="s">
        <v>380</v>
      </c>
      <c r="R282" s="25" t="s">
        <v>903</v>
      </c>
    </row>
    <row r="283" spans="1:18" ht="58.5">
      <c r="A283" s="9">
        <v>2566</v>
      </c>
      <c r="B283" s="9" t="s">
        <v>405</v>
      </c>
      <c r="C283" s="10" t="s">
        <v>51</v>
      </c>
      <c r="D283" s="12" t="s">
        <v>406</v>
      </c>
      <c r="E283" s="9" t="s">
        <v>407</v>
      </c>
      <c r="F283" s="9" t="s">
        <v>408</v>
      </c>
      <c r="G283" s="36" t="s">
        <v>774</v>
      </c>
      <c r="H283" s="27">
        <v>1820</v>
      </c>
      <c r="I283" s="12" t="s">
        <v>146</v>
      </c>
      <c r="J283" s="9" t="s">
        <v>147</v>
      </c>
      <c r="K283" s="12" t="s">
        <v>138</v>
      </c>
      <c r="L283" s="27">
        <v>1820</v>
      </c>
      <c r="M283" s="27">
        <v>1820</v>
      </c>
      <c r="N283" s="25" t="s">
        <v>853</v>
      </c>
      <c r="O283" s="29" t="s">
        <v>643</v>
      </c>
      <c r="P283" s="29" t="s">
        <v>1105</v>
      </c>
      <c r="Q283" s="25" t="s">
        <v>775</v>
      </c>
      <c r="R283" s="25" t="s">
        <v>395</v>
      </c>
    </row>
    <row r="284" spans="1:18" ht="105">
      <c r="A284" s="9">
        <v>2566</v>
      </c>
      <c r="B284" s="9" t="s">
        <v>405</v>
      </c>
      <c r="C284" s="10" t="s">
        <v>51</v>
      </c>
      <c r="D284" s="12" t="s">
        <v>406</v>
      </c>
      <c r="E284" s="9" t="s">
        <v>407</v>
      </c>
      <c r="F284" s="9" t="s">
        <v>408</v>
      </c>
      <c r="G284" s="36" t="s">
        <v>776</v>
      </c>
      <c r="H284" s="27">
        <v>2200</v>
      </c>
      <c r="I284" s="12" t="s">
        <v>146</v>
      </c>
      <c r="J284" s="9" t="s">
        <v>147</v>
      </c>
      <c r="K284" s="12" t="s">
        <v>138</v>
      </c>
      <c r="L284" s="27">
        <v>2200</v>
      </c>
      <c r="M284" s="27">
        <v>2200</v>
      </c>
      <c r="N284" s="25" t="s">
        <v>874</v>
      </c>
      <c r="O284" s="29" t="s">
        <v>700</v>
      </c>
      <c r="P284" s="29" t="s">
        <v>1106</v>
      </c>
      <c r="Q284" s="25" t="s">
        <v>385</v>
      </c>
      <c r="R284" s="25" t="s">
        <v>230</v>
      </c>
    </row>
    <row r="285" spans="1:18" ht="126">
      <c r="A285" s="9">
        <v>2566</v>
      </c>
      <c r="B285" s="9" t="s">
        <v>405</v>
      </c>
      <c r="C285" s="10" t="s">
        <v>51</v>
      </c>
      <c r="D285" s="12" t="s">
        <v>406</v>
      </c>
      <c r="E285" s="9" t="s">
        <v>407</v>
      </c>
      <c r="F285" s="9" t="s">
        <v>408</v>
      </c>
      <c r="G285" s="36" t="s">
        <v>777</v>
      </c>
      <c r="H285" s="27">
        <v>3610</v>
      </c>
      <c r="I285" s="12" t="s">
        <v>146</v>
      </c>
      <c r="J285" s="9" t="s">
        <v>147</v>
      </c>
      <c r="K285" s="12" t="s">
        <v>138</v>
      </c>
      <c r="L285" s="27">
        <v>3610</v>
      </c>
      <c r="M285" s="27">
        <v>3610</v>
      </c>
      <c r="N285" s="25" t="s">
        <v>846</v>
      </c>
      <c r="O285" s="29" t="s">
        <v>599</v>
      </c>
      <c r="P285" s="29" t="s">
        <v>1107</v>
      </c>
      <c r="Q285" s="25" t="s">
        <v>388</v>
      </c>
      <c r="R285" s="25" t="s">
        <v>1108</v>
      </c>
    </row>
    <row r="286" spans="1:18" ht="105">
      <c r="A286" s="9">
        <v>2566</v>
      </c>
      <c r="B286" s="9" t="s">
        <v>405</v>
      </c>
      <c r="C286" s="10" t="s">
        <v>51</v>
      </c>
      <c r="D286" s="12" t="s">
        <v>406</v>
      </c>
      <c r="E286" s="9" t="s">
        <v>407</v>
      </c>
      <c r="F286" s="9" t="s">
        <v>408</v>
      </c>
      <c r="G286" s="36" t="s">
        <v>778</v>
      </c>
      <c r="H286" s="27">
        <v>600</v>
      </c>
      <c r="I286" s="12" t="s">
        <v>146</v>
      </c>
      <c r="J286" s="9" t="s">
        <v>147</v>
      </c>
      <c r="K286" s="12" t="s">
        <v>138</v>
      </c>
      <c r="L286" s="27">
        <v>600</v>
      </c>
      <c r="M286" s="27">
        <v>600</v>
      </c>
      <c r="N286" s="25" t="s">
        <v>850</v>
      </c>
      <c r="O286" s="29" t="s">
        <v>602</v>
      </c>
      <c r="P286" s="29" t="s">
        <v>1109</v>
      </c>
      <c r="Q286" s="25" t="s">
        <v>393</v>
      </c>
      <c r="R286" s="25" t="s">
        <v>1035</v>
      </c>
    </row>
    <row r="287" spans="1:18" ht="58.5">
      <c r="A287" s="9">
        <v>2566</v>
      </c>
      <c r="B287" s="9" t="s">
        <v>405</v>
      </c>
      <c r="C287" s="10" t="s">
        <v>51</v>
      </c>
      <c r="D287" s="12" t="s">
        <v>406</v>
      </c>
      <c r="E287" s="9" t="s">
        <v>407</v>
      </c>
      <c r="F287" s="9" t="s">
        <v>408</v>
      </c>
      <c r="G287" s="36" t="s">
        <v>779</v>
      </c>
      <c r="H287" s="27">
        <v>72700</v>
      </c>
      <c r="I287" s="12" t="s">
        <v>146</v>
      </c>
      <c r="J287" s="9" t="s">
        <v>147</v>
      </c>
      <c r="K287" s="12" t="s">
        <v>138</v>
      </c>
      <c r="L287" s="27">
        <v>72700</v>
      </c>
      <c r="M287" s="27">
        <v>72700</v>
      </c>
      <c r="N287" s="25" t="s">
        <v>875</v>
      </c>
      <c r="O287" s="29" t="s">
        <v>780</v>
      </c>
      <c r="P287" s="29">
        <v>6609904262</v>
      </c>
      <c r="Q287" s="25" t="s">
        <v>781</v>
      </c>
      <c r="R287" s="25" t="s">
        <v>1110</v>
      </c>
    </row>
    <row r="288" spans="1:18" ht="58.5">
      <c r="A288" s="9">
        <v>2566</v>
      </c>
      <c r="B288" s="9" t="s">
        <v>405</v>
      </c>
      <c r="C288" s="10" t="s">
        <v>51</v>
      </c>
      <c r="D288" s="12" t="s">
        <v>406</v>
      </c>
      <c r="E288" s="9" t="s">
        <v>407</v>
      </c>
      <c r="F288" s="9" t="s">
        <v>408</v>
      </c>
      <c r="G288" s="36" t="s">
        <v>779</v>
      </c>
      <c r="H288" s="27">
        <v>36000</v>
      </c>
      <c r="I288" s="12" t="s">
        <v>146</v>
      </c>
      <c r="J288" s="9" t="s">
        <v>147</v>
      </c>
      <c r="K288" s="12" t="s">
        <v>138</v>
      </c>
      <c r="L288" s="27">
        <v>36000</v>
      </c>
      <c r="M288" s="27">
        <v>36000</v>
      </c>
      <c r="N288" s="25" t="s">
        <v>876</v>
      </c>
      <c r="O288" s="29" t="s">
        <v>782</v>
      </c>
      <c r="P288" s="29">
        <v>66099122394</v>
      </c>
      <c r="Q288" s="25" t="s">
        <v>783</v>
      </c>
      <c r="R288" s="25" t="s">
        <v>791</v>
      </c>
    </row>
    <row r="289" spans="1:18" ht="126">
      <c r="A289" s="9">
        <v>2566</v>
      </c>
      <c r="B289" s="9" t="s">
        <v>405</v>
      </c>
      <c r="C289" s="10" t="s">
        <v>51</v>
      </c>
      <c r="D289" s="12" t="s">
        <v>406</v>
      </c>
      <c r="E289" s="9" t="s">
        <v>407</v>
      </c>
      <c r="F289" s="9" t="s">
        <v>408</v>
      </c>
      <c r="G289" s="36" t="s">
        <v>784</v>
      </c>
      <c r="H289" s="27">
        <v>3580</v>
      </c>
      <c r="I289" s="12" t="s">
        <v>146</v>
      </c>
      <c r="J289" s="9" t="s">
        <v>147</v>
      </c>
      <c r="K289" s="12" t="s">
        <v>138</v>
      </c>
      <c r="L289" s="27">
        <v>3580</v>
      </c>
      <c r="M289" s="27">
        <v>3580</v>
      </c>
      <c r="N289" s="25" t="s">
        <v>838</v>
      </c>
      <c r="O289" s="29" t="s">
        <v>554</v>
      </c>
      <c r="P289" s="29" t="s">
        <v>1111</v>
      </c>
      <c r="Q289" s="25" t="s">
        <v>781</v>
      </c>
      <c r="R289" s="25" t="s">
        <v>783</v>
      </c>
    </row>
    <row r="290" spans="1:18" ht="126">
      <c r="A290" s="9">
        <v>2566</v>
      </c>
      <c r="B290" s="9" t="s">
        <v>405</v>
      </c>
      <c r="C290" s="10" t="s">
        <v>51</v>
      </c>
      <c r="D290" s="12" t="s">
        <v>406</v>
      </c>
      <c r="E290" s="9" t="s">
        <v>407</v>
      </c>
      <c r="F290" s="9" t="s">
        <v>408</v>
      </c>
      <c r="G290" s="36" t="s">
        <v>785</v>
      </c>
      <c r="H290" s="27">
        <v>3080</v>
      </c>
      <c r="I290" s="12" t="s">
        <v>146</v>
      </c>
      <c r="J290" s="9" t="s">
        <v>147</v>
      </c>
      <c r="K290" s="12" t="s">
        <v>138</v>
      </c>
      <c r="L290" s="27">
        <v>3080</v>
      </c>
      <c r="M290" s="27">
        <v>3080</v>
      </c>
      <c r="N290" s="25" t="s">
        <v>838</v>
      </c>
      <c r="O290" s="29" t="s">
        <v>554</v>
      </c>
      <c r="P290" s="29" t="s">
        <v>1112</v>
      </c>
      <c r="Q290" s="25" t="s">
        <v>781</v>
      </c>
      <c r="R290" s="25" t="s">
        <v>783</v>
      </c>
    </row>
    <row r="291" spans="1:18" ht="58.5">
      <c r="A291" s="9">
        <v>2566</v>
      </c>
      <c r="B291" s="9" t="s">
        <v>405</v>
      </c>
      <c r="C291" s="10" t="s">
        <v>51</v>
      </c>
      <c r="D291" s="12" t="s">
        <v>406</v>
      </c>
      <c r="E291" s="9" t="s">
        <v>407</v>
      </c>
      <c r="F291" s="9" t="s">
        <v>408</v>
      </c>
      <c r="G291" s="36" t="s">
        <v>786</v>
      </c>
      <c r="H291" s="27">
        <v>4950</v>
      </c>
      <c r="I291" s="12" t="s">
        <v>146</v>
      </c>
      <c r="J291" s="9" t="s">
        <v>147</v>
      </c>
      <c r="K291" s="12" t="s">
        <v>138</v>
      </c>
      <c r="L291" s="27">
        <v>4950</v>
      </c>
      <c r="M291" s="27">
        <v>4950</v>
      </c>
      <c r="N291" s="28" t="s">
        <v>842</v>
      </c>
      <c r="O291" s="29" t="s">
        <v>565</v>
      </c>
      <c r="P291" s="29" t="s">
        <v>1114</v>
      </c>
      <c r="Q291" s="25" t="s">
        <v>787</v>
      </c>
      <c r="R291" s="25" t="s">
        <v>791</v>
      </c>
    </row>
    <row r="292" spans="1:18" ht="105">
      <c r="A292" s="9">
        <v>2566</v>
      </c>
      <c r="B292" s="9" t="s">
        <v>405</v>
      </c>
      <c r="C292" s="10" t="s">
        <v>51</v>
      </c>
      <c r="D292" s="12" t="s">
        <v>406</v>
      </c>
      <c r="E292" s="9" t="s">
        <v>407</v>
      </c>
      <c r="F292" s="9" t="s">
        <v>408</v>
      </c>
      <c r="G292" s="36" t="s">
        <v>788</v>
      </c>
      <c r="H292" s="27">
        <v>520</v>
      </c>
      <c r="I292" s="12" t="s">
        <v>146</v>
      </c>
      <c r="J292" s="9" t="s">
        <v>147</v>
      </c>
      <c r="K292" s="12" t="s">
        <v>138</v>
      </c>
      <c r="L292" s="27">
        <v>520</v>
      </c>
      <c r="M292" s="27">
        <v>520</v>
      </c>
      <c r="N292" s="25" t="s">
        <v>829</v>
      </c>
      <c r="O292" s="29" t="s">
        <v>519</v>
      </c>
      <c r="P292" s="29" t="s">
        <v>1113</v>
      </c>
      <c r="Q292" s="25" t="s">
        <v>437</v>
      </c>
      <c r="R292" s="25" t="s">
        <v>791</v>
      </c>
    </row>
    <row r="293" spans="1:18" ht="84">
      <c r="A293" s="9">
        <v>2566</v>
      </c>
      <c r="B293" s="9" t="s">
        <v>405</v>
      </c>
      <c r="C293" s="10" t="s">
        <v>51</v>
      </c>
      <c r="D293" s="12" t="s">
        <v>406</v>
      </c>
      <c r="E293" s="9" t="s">
        <v>407</v>
      </c>
      <c r="F293" s="9" t="s">
        <v>408</v>
      </c>
      <c r="G293" s="36" t="s">
        <v>789</v>
      </c>
      <c r="H293" s="27">
        <v>3000</v>
      </c>
      <c r="I293" s="12" t="s">
        <v>146</v>
      </c>
      <c r="J293" s="9" t="s">
        <v>147</v>
      </c>
      <c r="K293" s="12" t="s">
        <v>138</v>
      </c>
      <c r="L293" s="27">
        <v>3000</v>
      </c>
      <c r="M293" s="27">
        <v>3000</v>
      </c>
      <c r="N293" s="25" t="s">
        <v>854</v>
      </c>
      <c r="O293" s="29" t="s">
        <v>790</v>
      </c>
      <c r="P293" s="29" t="s">
        <v>1115</v>
      </c>
      <c r="Q293" s="25" t="s">
        <v>791</v>
      </c>
      <c r="R293" s="25" t="s">
        <v>441</v>
      </c>
    </row>
    <row r="294" spans="1:18" ht="58.5">
      <c r="A294" s="9">
        <v>2566</v>
      </c>
      <c r="B294" s="9" t="s">
        <v>405</v>
      </c>
      <c r="C294" s="10" t="s">
        <v>51</v>
      </c>
      <c r="D294" s="12" t="s">
        <v>406</v>
      </c>
      <c r="E294" s="9" t="s">
        <v>407</v>
      </c>
      <c r="F294" s="9" t="s">
        <v>408</v>
      </c>
      <c r="G294" s="36" t="s">
        <v>792</v>
      </c>
      <c r="H294" s="27">
        <v>3300</v>
      </c>
      <c r="I294" s="12" t="s">
        <v>146</v>
      </c>
      <c r="J294" s="9" t="s">
        <v>147</v>
      </c>
      <c r="K294" s="12" t="s">
        <v>138</v>
      </c>
      <c r="L294" s="27">
        <v>3300</v>
      </c>
      <c r="M294" s="27">
        <v>3300</v>
      </c>
      <c r="N294" s="25" t="s">
        <v>830</v>
      </c>
      <c r="O294" s="29" t="s">
        <v>522</v>
      </c>
      <c r="P294" s="29" t="s">
        <v>1116</v>
      </c>
      <c r="Q294" s="25" t="s">
        <v>793</v>
      </c>
      <c r="R294" s="25" t="s">
        <v>903</v>
      </c>
    </row>
    <row r="295" spans="1:18" ht="126">
      <c r="A295" s="9">
        <v>2566</v>
      </c>
      <c r="B295" s="9" t="s">
        <v>405</v>
      </c>
      <c r="C295" s="10" t="s">
        <v>51</v>
      </c>
      <c r="D295" s="12" t="s">
        <v>406</v>
      </c>
      <c r="E295" s="9" t="s">
        <v>407</v>
      </c>
      <c r="F295" s="9" t="s">
        <v>408</v>
      </c>
      <c r="G295" s="36" t="s">
        <v>794</v>
      </c>
      <c r="H295" s="27">
        <v>326411.37</v>
      </c>
      <c r="I295" s="12" t="s">
        <v>146</v>
      </c>
      <c r="J295" s="9" t="s">
        <v>147</v>
      </c>
      <c r="K295" s="12" t="s">
        <v>138</v>
      </c>
      <c r="L295" s="27">
        <v>326411.37</v>
      </c>
      <c r="M295" s="27">
        <v>326411.37</v>
      </c>
      <c r="N295" s="25" t="s">
        <v>843</v>
      </c>
      <c r="O295" s="29" t="s">
        <v>568</v>
      </c>
      <c r="P295" s="29" t="s">
        <v>1117</v>
      </c>
      <c r="Q295" s="25" t="s">
        <v>795</v>
      </c>
      <c r="R295" s="25" t="s">
        <v>1118</v>
      </c>
    </row>
    <row r="296" spans="1:18" ht="105">
      <c r="A296" s="9">
        <v>2566</v>
      </c>
      <c r="B296" s="9" t="s">
        <v>405</v>
      </c>
      <c r="C296" s="10" t="s">
        <v>51</v>
      </c>
      <c r="D296" s="12" t="s">
        <v>406</v>
      </c>
      <c r="E296" s="9" t="s">
        <v>407</v>
      </c>
      <c r="F296" s="9" t="s">
        <v>408</v>
      </c>
      <c r="G296" s="36" t="s">
        <v>569</v>
      </c>
      <c r="H296" s="27">
        <v>54218.97</v>
      </c>
      <c r="I296" s="12" t="s">
        <v>146</v>
      </c>
      <c r="J296" s="9" t="s">
        <v>147</v>
      </c>
      <c r="K296" s="12" t="s">
        <v>138</v>
      </c>
      <c r="L296" s="27">
        <v>54218.97</v>
      </c>
      <c r="M296" s="27">
        <v>54218.97</v>
      </c>
      <c r="N296" s="25" t="s">
        <v>843</v>
      </c>
      <c r="O296" s="29" t="s">
        <v>568</v>
      </c>
      <c r="P296" s="29" t="s">
        <v>1119</v>
      </c>
      <c r="Q296" s="25" t="s">
        <v>795</v>
      </c>
      <c r="R296" s="25" t="s">
        <v>1118</v>
      </c>
    </row>
    <row r="297" spans="1:18" ht="58.5">
      <c r="A297" s="9">
        <v>2566</v>
      </c>
      <c r="B297" s="9" t="s">
        <v>405</v>
      </c>
      <c r="C297" s="10" t="s">
        <v>51</v>
      </c>
      <c r="D297" s="12" t="s">
        <v>406</v>
      </c>
      <c r="E297" s="9" t="s">
        <v>407</v>
      </c>
      <c r="F297" s="9" t="s">
        <v>408</v>
      </c>
      <c r="G297" s="36" t="s">
        <v>796</v>
      </c>
      <c r="H297" s="27">
        <v>3300</v>
      </c>
      <c r="I297" s="12" t="s">
        <v>146</v>
      </c>
      <c r="J297" s="9" t="s">
        <v>147</v>
      </c>
      <c r="K297" s="12" t="s">
        <v>138</v>
      </c>
      <c r="L297" s="27">
        <v>3300</v>
      </c>
      <c r="M297" s="27">
        <v>3300</v>
      </c>
      <c r="N297" s="25" t="s">
        <v>830</v>
      </c>
      <c r="O297" s="29" t="s">
        <v>522</v>
      </c>
      <c r="P297" s="29" t="s">
        <v>1120</v>
      </c>
      <c r="Q297" s="25" t="s">
        <v>797</v>
      </c>
      <c r="R297" s="25" t="s">
        <v>903</v>
      </c>
    </row>
    <row r="298" spans="7:17" ht="21">
      <c r="G298" s="31">
        <f>SUM(G2:G297)</f>
        <v>0</v>
      </c>
      <c r="H298" s="20"/>
      <c r="L298" s="31"/>
      <c r="M298" s="48">
        <f>SUM(M2:M297)</f>
        <v>39157181.08999999</v>
      </c>
      <c r="N298" s="22"/>
      <c r="O298" s="22"/>
      <c r="P298" s="40"/>
      <c r="Q298" s="20"/>
    </row>
    <row r="299" spans="8:17" ht="21">
      <c r="H299" s="20"/>
      <c r="L299" s="31"/>
      <c r="M299" s="31"/>
      <c r="N299" s="22"/>
      <c r="O299" s="22"/>
      <c r="P299" s="40"/>
      <c r="Q299" s="20"/>
    </row>
    <row r="300" spans="8:17" ht="21">
      <c r="H300" s="20"/>
      <c r="L300" s="31"/>
      <c r="M300" s="31"/>
      <c r="N300" s="22"/>
      <c r="O300" s="22"/>
      <c r="P300" s="40"/>
      <c r="Q300" s="20"/>
    </row>
    <row r="301" spans="8:17" ht="21">
      <c r="H301" s="20"/>
      <c r="L301" s="31"/>
      <c r="M301" s="31"/>
      <c r="N301" s="22"/>
      <c r="O301" s="22"/>
      <c r="P301" s="40"/>
      <c r="Q301" s="20"/>
    </row>
    <row r="302" spans="8:17" ht="21">
      <c r="H302" s="20"/>
      <c r="L302" s="31"/>
      <c r="M302" s="31"/>
      <c r="N302" s="22"/>
      <c r="O302" s="22"/>
      <c r="P302" s="40"/>
      <c r="Q302" s="20"/>
    </row>
    <row r="303" spans="8:17" ht="21">
      <c r="H303" s="20"/>
      <c r="L303" s="31"/>
      <c r="M303" s="31"/>
      <c r="N303" s="22"/>
      <c r="O303" s="22"/>
      <c r="P303" s="40"/>
      <c r="Q303" s="20"/>
    </row>
    <row r="304" spans="8:17" ht="21">
      <c r="H304" s="20"/>
      <c r="L304" s="31"/>
      <c r="M304" s="31"/>
      <c r="N304" s="22"/>
      <c r="O304" s="22"/>
      <c r="P304" s="40"/>
      <c r="Q304" s="20"/>
    </row>
    <row r="305" spans="8:17" ht="21">
      <c r="H305" s="20"/>
      <c r="L305" s="31"/>
      <c r="M305" s="31"/>
      <c r="N305" s="22"/>
      <c r="O305" s="22"/>
      <c r="P305" s="40"/>
      <c r="Q305" s="20"/>
    </row>
    <row r="306" spans="8:17" ht="21">
      <c r="H306" s="20"/>
      <c r="L306" s="31"/>
      <c r="M306" s="31"/>
      <c r="N306" s="22"/>
      <c r="O306" s="22"/>
      <c r="P306" s="40"/>
      <c r="Q306" s="20"/>
    </row>
    <row r="307" spans="8:17" ht="21">
      <c r="H307" s="20"/>
      <c r="L307" s="31"/>
      <c r="M307" s="31"/>
      <c r="N307" s="22"/>
      <c r="O307" s="22"/>
      <c r="P307" s="40"/>
      <c r="Q307" s="20"/>
    </row>
    <row r="308" spans="8:17" ht="21">
      <c r="H308" s="20"/>
      <c r="L308" s="31"/>
      <c r="M308" s="31"/>
      <c r="N308" s="22"/>
      <c r="O308" s="22"/>
      <c r="P308" s="40"/>
      <c r="Q308" s="20"/>
    </row>
    <row r="309" spans="8:17" ht="21">
      <c r="H309" s="20"/>
      <c r="L309" s="31"/>
      <c r="M309" s="31"/>
      <c r="N309" s="22"/>
      <c r="O309" s="22"/>
      <c r="P309" s="40"/>
      <c r="Q309" s="20"/>
    </row>
    <row r="310" spans="8:17" ht="21">
      <c r="H310" s="20"/>
      <c r="L310" s="31"/>
      <c r="M310" s="31"/>
      <c r="N310" s="22"/>
      <c r="O310" s="22"/>
      <c r="P310" s="40"/>
      <c r="Q310" s="20"/>
    </row>
    <row r="311" spans="8:17" ht="21">
      <c r="H311" s="20"/>
      <c r="L311" s="31"/>
      <c r="M311" s="31"/>
      <c r="N311" s="22"/>
      <c r="O311" s="22"/>
      <c r="P311" s="40"/>
      <c r="Q311" s="20"/>
    </row>
    <row r="312" spans="8:17" ht="21">
      <c r="H312" s="20"/>
      <c r="L312" s="31"/>
      <c r="M312" s="31"/>
      <c r="N312" s="22"/>
      <c r="O312" s="22"/>
      <c r="P312" s="40"/>
      <c r="Q312" s="20"/>
    </row>
    <row r="313" spans="8:17" ht="21">
      <c r="H313" s="20"/>
      <c r="L313" s="31"/>
      <c r="M313" s="31"/>
      <c r="N313" s="22"/>
      <c r="O313" s="22"/>
      <c r="P313" s="40"/>
      <c r="Q313" s="20"/>
    </row>
    <row r="314" spans="8:17" ht="21">
      <c r="H314" s="20"/>
      <c r="L314" s="31"/>
      <c r="M314" s="31"/>
      <c r="N314" s="22"/>
      <c r="O314" s="22"/>
      <c r="P314" s="40"/>
      <c r="Q314" s="20"/>
    </row>
    <row r="315" spans="8:17" ht="21">
      <c r="H315" s="20"/>
      <c r="L315" s="31"/>
      <c r="M315" s="31"/>
      <c r="N315" s="22"/>
      <c r="O315" s="22"/>
      <c r="P315" s="40"/>
      <c r="Q315" s="20"/>
    </row>
    <row r="316" spans="8:17" ht="21">
      <c r="H316" s="20"/>
      <c r="L316" s="31"/>
      <c r="M316" s="31"/>
      <c r="N316" s="22"/>
      <c r="O316" s="22"/>
      <c r="P316" s="40"/>
      <c r="Q316" s="20"/>
    </row>
    <row r="317" spans="8:17" ht="21">
      <c r="H317" s="20"/>
      <c r="L317" s="31"/>
      <c r="M317" s="31"/>
      <c r="N317" s="22"/>
      <c r="O317" s="22"/>
      <c r="P317" s="40"/>
      <c r="Q317" s="20"/>
    </row>
    <row r="318" spans="8:17" ht="21">
      <c r="H318" s="20"/>
      <c r="L318" s="31"/>
      <c r="M318" s="31"/>
      <c r="N318" s="22"/>
      <c r="O318" s="22"/>
      <c r="P318" s="40"/>
      <c r="Q318" s="20"/>
    </row>
    <row r="319" spans="8:17" ht="21">
      <c r="H319" s="20"/>
      <c r="L319" s="31"/>
      <c r="M319" s="31"/>
      <c r="N319" s="22"/>
      <c r="O319" s="22"/>
      <c r="P319" s="40"/>
      <c r="Q319" s="20"/>
    </row>
    <row r="320" spans="8:17" ht="21">
      <c r="H320" s="20"/>
      <c r="L320" s="31"/>
      <c r="M320" s="31"/>
      <c r="N320" s="22"/>
      <c r="O320" s="22"/>
      <c r="P320" s="40"/>
      <c r="Q320" s="20"/>
    </row>
    <row r="321" spans="8:17" ht="21">
      <c r="H321" s="20"/>
      <c r="L321" s="31"/>
      <c r="M321" s="31"/>
      <c r="N321" s="22"/>
      <c r="O321" s="22"/>
      <c r="P321" s="40"/>
      <c r="Q321" s="20"/>
    </row>
    <row r="322" spans="8:17" ht="21">
      <c r="H322" s="20"/>
      <c r="L322" s="31"/>
      <c r="M322" s="31"/>
      <c r="N322" s="22"/>
      <c r="O322" s="22"/>
      <c r="P322" s="40"/>
      <c r="Q322" s="20"/>
    </row>
    <row r="323" spans="8:17" ht="21">
      <c r="H323" s="20"/>
      <c r="L323" s="31"/>
      <c r="M323" s="31"/>
      <c r="N323" s="22"/>
      <c r="O323" s="22"/>
      <c r="P323" s="40"/>
      <c r="Q323" s="20"/>
    </row>
    <row r="324" spans="8:17" ht="21">
      <c r="H324" s="20"/>
      <c r="L324" s="31"/>
      <c r="M324" s="31"/>
      <c r="N324" s="22"/>
      <c r="O324" s="22"/>
      <c r="P324" s="40"/>
      <c r="Q324" s="20"/>
    </row>
    <row r="325" spans="8:17" ht="21">
      <c r="H325" s="20"/>
      <c r="L325" s="31"/>
      <c r="M325" s="31"/>
      <c r="N325" s="22"/>
      <c r="O325" s="22"/>
      <c r="P325" s="40"/>
      <c r="Q325" s="20"/>
    </row>
    <row r="326" spans="8:17" ht="21">
      <c r="H326" s="20"/>
      <c r="L326" s="31"/>
      <c r="M326" s="31"/>
      <c r="N326" s="22"/>
      <c r="O326" s="22"/>
      <c r="P326" s="40"/>
      <c r="Q326" s="20"/>
    </row>
    <row r="327" spans="8:17" ht="21">
      <c r="H327" s="20"/>
      <c r="L327" s="31"/>
      <c r="M327" s="31"/>
      <c r="N327" s="22"/>
      <c r="O327" s="22"/>
      <c r="P327" s="40"/>
      <c r="Q327" s="20"/>
    </row>
    <row r="328" spans="8:17" ht="21">
      <c r="H328" s="20"/>
      <c r="L328" s="31"/>
      <c r="M328" s="31"/>
      <c r="N328" s="22"/>
      <c r="O328" s="22"/>
      <c r="P328" s="40"/>
      <c r="Q328" s="20"/>
    </row>
    <row r="329" spans="8:17" ht="21">
      <c r="H329" s="20"/>
      <c r="L329" s="31"/>
      <c r="M329" s="31"/>
      <c r="N329" s="22"/>
      <c r="O329" s="22"/>
      <c r="P329" s="40"/>
      <c r="Q329" s="20"/>
    </row>
    <row r="330" spans="8:17" ht="21">
      <c r="H330" s="20"/>
      <c r="L330" s="31"/>
      <c r="M330" s="31"/>
      <c r="N330" s="22"/>
      <c r="O330" s="22"/>
      <c r="P330" s="40"/>
      <c r="Q330" s="20"/>
    </row>
    <row r="331" spans="8:17" ht="21">
      <c r="H331" s="20"/>
      <c r="L331" s="31"/>
      <c r="M331" s="31"/>
      <c r="N331" s="22"/>
      <c r="O331" s="22"/>
      <c r="P331" s="40"/>
      <c r="Q331" s="20"/>
    </row>
    <row r="332" spans="8:17" ht="21">
      <c r="H332" s="20"/>
      <c r="L332" s="31"/>
      <c r="M332" s="31"/>
      <c r="N332" s="22"/>
      <c r="O332" s="22"/>
      <c r="P332" s="40"/>
      <c r="Q332" s="20"/>
    </row>
    <row r="333" spans="8:17" ht="21">
      <c r="H333" s="20"/>
      <c r="L333" s="31"/>
      <c r="M333" s="31"/>
      <c r="N333" s="22"/>
      <c r="O333" s="22"/>
      <c r="P333" s="40"/>
      <c r="Q333" s="20"/>
    </row>
    <row r="334" spans="8:17" ht="21">
      <c r="H334" s="20"/>
      <c r="L334" s="20"/>
      <c r="M334" s="20"/>
      <c r="N334" s="22"/>
      <c r="O334" s="22"/>
      <c r="P334" s="40"/>
      <c r="Q334" s="20"/>
    </row>
    <row r="335" spans="8:17" ht="21">
      <c r="H335" s="20"/>
      <c r="L335" s="20"/>
      <c r="M335" s="20"/>
      <c r="N335" s="22"/>
      <c r="O335" s="22"/>
      <c r="P335" s="40"/>
      <c r="Q335" s="20"/>
    </row>
    <row r="336" spans="8:17" ht="21">
      <c r="H336" s="20"/>
      <c r="L336" s="20"/>
      <c r="M336" s="20"/>
      <c r="N336" s="22"/>
      <c r="O336" s="22"/>
      <c r="P336" s="40"/>
      <c r="Q336" s="20"/>
    </row>
    <row r="337" spans="8:17" ht="21">
      <c r="H337" s="20"/>
      <c r="L337" s="20"/>
      <c r="M337" s="20"/>
      <c r="N337" s="22"/>
      <c r="O337" s="22"/>
      <c r="P337" s="40"/>
      <c r="Q337" s="20"/>
    </row>
    <row r="338" spans="8:17" ht="21">
      <c r="H338" s="20"/>
      <c r="L338" s="20"/>
      <c r="M338" s="20"/>
      <c r="N338" s="22"/>
      <c r="O338" s="22"/>
      <c r="P338" s="40"/>
      <c r="Q338" s="20"/>
    </row>
    <row r="339" spans="8:17" ht="21">
      <c r="H339" s="20"/>
      <c r="L339" s="20"/>
      <c r="M339" s="20"/>
      <c r="N339" s="22"/>
      <c r="O339" s="22"/>
      <c r="P339" s="40"/>
      <c r="Q339" s="20"/>
    </row>
    <row r="340" spans="8:17" ht="21">
      <c r="H340" s="20"/>
      <c r="L340" s="20"/>
      <c r="M340" s="20"/>
      <c r="N340" s="22"/>
      <c r="O340" s="22"/>
      <c r="P340" s="40"/>
      <c r="Q340" s="20"/>
    </row>
    <row r="341" spans="8:17" ht="21">
      <c r="H341" s="20"/>
      <c r="L341" s="20"/>
      <c r="M341" s="20"/>
      <c r="N341" s="22"/>
      <c r="O341" s="20"/>
      <c r="P341" s="40"/>
      <c r="Q341" s="20"/>
    </row>
    <row r="342" spans="8:17" ht="21">
      <c r="H342" s="20"/>
      <c r="L342" s="20"/>
      <c r="M342" s="20"/>
      <c r="N342" s="22"/>
      <c r="O342" s="20"/>
      <c r="P342" s="40"/>
      <c r="Q342" s="20"/>
    </row>
    <row r="343" spans="8:17" ht="21">
      <c r="H343" s="20"/>
      <c r="L343" s="20"/>
      <c r="M343" s="20"/>
      <c r="N343" s="22"/>
      <c r="O343" s="20"/>
      <c r="P343" s="40"/>
      <c r="Q343" s="20"/>
    </row>
    <row r="344" spans="8:17" ht="21">
      <c r="H344" s="20"/>
      <c r="L344" s="20"/>
      <c r="M344" s="20"/>
      <c r="N344" s="22"/>
      <c r="O344" s="20"/>
      <c r="P344" s="40"/>
      <c r="Q344" s="20"/>
    </row>
    <row r="345" spans="8:17" ht="21">
      <c r="H345" s="20"/>
      <c r="L345" s="20"/>
      <c r="M345" s="20"/>
      <c r="N345" s="22"/>
      <c r="O345" s="20"/>
      <c r="P345" s="40"/>
      <c r="Q345" s="20"/>
    </row>
    <row r="346" spans="8:17" ht="21">
      <c r="H346" s="20"/>
      <c r="L346" s="20"/>
      <c r="M346" s="20"/>
      <c r="N346" s="22"/>
      <c r="O346" s="20"/>
      <c r="P346" s="40"/>
      <c r="Q346" s="20"/>
    </row>
    <row r="347" spans="8:17" ht="21">
      <c r="H347" s="20"/>
      <c r="L347" s="20"/>
      <c r="M347" s="20"/>
      <c r="N347" s="22"/>
      <c r="O347" s="20"/>
      <c r="P347" s="40"/>
      <c r="Q347" s="20"/>
    </row>
    <row r="348" spans="8:17" ht="21">
      <c r="H348" s="20"/>
      <c r="L348" s="20"/>
      <c r="M348" s="20"/>
      <c r="N348" s="22"/>
      <c r="O348" s="20"/>
      <c r="P348" s="40"/>
      <c r="Q348" s="20"/>
    </row>
    <row r="349" spans="8:17" ht="21">
      <c r="H349" s="20"/>
      <c r="L349" s="20"/>
      <c r="M349" s="20"/>
      <c r="N349" s="22"/>
      <c r="O349" s="20"/>
      <c r="P349" s="40"/>
      <c r="Q349" s="20"/>
    </row>
    <row r="350" spans="8:17" ht="21">
      <c r="H350" s="20"/>
      <c r="L350" s="20"/>
      <c r="M350" s="20"/>
      <c r="N350" s="22"/>
      <c r="O350" s="20"/>
      <c r="P350" s="40"/>
      <c r="Q350" s="20"/>
    </row>
    <row r="351" spans="8:17" ht="21">
      <c r="H351" s="20"/>
      <c r="L351" s="20"/>
      <c r="M351" s="20"/>
      <c r="N351" s="22"/>
      <c r="O351" s="20"/>
      <c r="P351" s="40"/>
      <c r="Q351" s="20"/>
    </row>
    <row r="352" spans="8:17" ht="21">
      <c r="H352" s="20"/>
      <c r="L352" s="20"/>
      <c r="M352" s="20"/>
      <c r="N352" s="22"/>
      <c r="O352" s="20"/>
      <c r="P352" s="40"/>
      <c r="Q352" s="20"/>
    </row>
    <row r="353" spans="8:17" ht="21">
      <c r="H353" s="20"/>
      <c r="L353" s="20"/>
      <c r="M353" s="20"/>
      <c r="N353" s="22"/>
      <c r="O353" s="20"/>
      <c r="P353" s="40"/>
      <c r="Q353" s="20"/>
    </row>
    <row r="354" spans="8:17" ht="21">
      <c r="H354" s="20"/>
      <c r="L354" s="20"/>
      <c r="M354" s="20"/>
      <c r="N354" s="22"/>
      <c r="O354" s="20"/>
      <c r="P354" s="40"/>
      <c r="Q354" s="20"/>
    </row>
    <row r="355" spans="8:17" ht="21">
      <c r="H355" s="20"/>
      <c r="L355" s="20"/>
      <c r="M355" s="20"/>
      <c r="N355" s="22"/>
      <c r="O355" s="20"/>
      <c r="P355" s="40"/>
      <c r="Q355" s="20"/>
    </row>
    <row r="356" spans="8:17" ht="21">
      <c r="H356" s="20"/>
      <c r="L356" s="20"/>
      <c r="M356" s="20"/>
      <c r="N356" s="22"/>
      <c r="O356" s="20"/>
      <c r="P356" s="40"/>
      <c r="Q356" s="20"/>
    </row>
    <row r="357" spans="8:17" ht="21">
      <c r="H357" s="20"/>
      <c r="L357" s="20"/>
      <c r="M357" s="20"/>
      <c r="N357" s="22"/>
      <c r="O357" s="20"/>
      <c r="P357" s="40"/>
      <c r="Q357" s="20"/>
    </row>
    <row r="358" spans="8:17" ht="21">
      <c r="H358" s="20"/>
      <c r="L358" s="20"/>
      <c r="M358" s="20"/>
      <c r="N358" s="22"/>
      <c r="O358" s="20"/>
      <c r="P358" s="40"/>
      <c r="Q358" s="20"/>
    </row>
    <row r="359" spans="8:17" ht="21">
      <c r="H359" s="20"/>
      <c r="L359" s="20"/>
      <c r="M359" s="20"/>
      <c r="N359" s="22"/>
      <c r="O359" s="20"/>
      <c r="P359" s="40"/>
      <c r="Q359" s="20"/>
    </row>
    <row r="360" spans="8:17" ht="21">
      <c r="H360" s="20"/>
      <c r="L360" s="20"/>
      <c r="M360" s="20"/>
      <c r="N360" s="22"/>
      <c r="O360" s="20"/>
      <c r="P360" s="40"/>
      <c r="Q360" s="20"/>
    </row>
    <row r="361" spans="8:17" ht="21">
      <c r="H361" s="20"/>
      <c r="L361" s="20"/>
      <c r="M361" s="20"/>
      <c r="N361" s="22"/>
      <c r="O361" s="20"/>
      <c r="P361" s="40"/>
      <c r="Q361" s="20"/>
    </row>
    <row r="362" spans="8:17" ht="21">
      <c r="H362" s="20"/>
      <c r="L362" s="20"/>
      <c r="M362" s="20"/>
      <c r="O362" s="20"/>
      <c r="P362" s="40"/>
      <c r="Q362" s="20"/>
    </row>
    <row r="363" spans="8:17" ht="21">
      <c r="H363" s="20"/>
      <c r="L363" s="20"/>
      <c r="M363" s="20"/>
      <c r="O363" s="20"/>
      <c r="P363" s="40"/>
      <c r="Q363" s="20"/>
    </row>
    <row r="364" spans="8:17" ht="21">
      <c r="H364" s="20"/>
      <c r="L364" s="20"/>
      <c r="M364" s="20"/>
      <c r="O364" s="20"/>
      <c r="P364" s="40"/>
      <c r="Q364" s="20"/>
    </row>
    <row r="365" spans="8:17" ht="21">
      <c r="H365" s="20"/>
      <c r="L365" s="20"/>
      <c r="M365" s="20"/>
      <c r="O365" s="20"/>
      <c r="P365" s="40"/>
      <c r="Q365" s="20"/>
    </row>
    <row r="366" spans="8:17" ht="21">
      <c r="H366" s="20"/>
      <c r="L366" s="20"/>
      <c r="M366" s="20"/>
      <c r="O366" s="20"/>
      <c r="P366" s="40"/>
      <c r="Q366" s="20"/>
    </row>
    <row r="367" spans="8:17" ht="21">
      <c r="H367" s="20"/>
      <c r="L367" s="20"/>
      <c r="M367" s="20"/>
      <c r="O367" s="20"/>
      <c r="P367" s="40"/>
      <c r="Q367" s="20"/>
    </row>
    <row r="368" spans="8:17" ht="21">
      <c r="H368" s="20"/>
      <c r="L368" s="20"/>
      <c r="M368" s="20"/>
      <c r="O368" s="20"/>
      <c r="P368" s="40"/>
      <c r="Q368" s="20"/>
    </row>
    <row r="369" spans="8:17" ht="21">
      <c r="H369" s="20"/>
      <c r="L369" s="20"/>
      <c r="M369" s="20"/>
      <c r="O369" s="20"/>
      <c r="P369" s="40"/>
      <c r="Q369" s="20"/>
    </row>
    <row r="370" spans="8:17" ht="21">
      <c r="H370" s="20"/>
      <c r="L370" s="20"/>
      <c r="M370" s="20"/>
      <c r="O370" s="20"/>
      <c r="P370" s="40"/>
      <c r="Q370" s="20"/>
    </row>
    <row r="371" spans="8:17" ht="21">
      <c r="H371" s="20"/>
      <c r="L371" s="20"/>
      <c r="M371" s="20"/>
      <c r="O371" s="20"/>
      <c r="P371" s="40"/>
      <c r="Q371" s="20"/>
    </row>
    <row r="372" spans="8:17" ht="21">
      <c r="H372" s="20"/>
      <c r="L372" s="20"/>
      <c r="M372" s="20"/>
      <c r="O372" s="20"/>
      <c r="P372" s="40"/>
      <c r="Q372" s="20"/>
    </row>
    <row r="373" spans="8:17" ht="21">
      <c r="H373" s="20"/>
      <c r="L373" s="20"/>
      <c r="M373" s="20"/>
      <c r="O373" s="20"/>
      <c r="P373" s="40"/>
      <c r="Q373" s="20"/>
    </row>
    <row r="374" spans="8:17" ht="21">
      <c r="H374" s="20"/>
      <c r="L374" s="20"/>
      <c r="M374" s="20"/>
      <c r="O374" s="20"/>
      <c r="P374" s="40"/>
      <c r="Q374" s="20"/>
    </row>
    <row r="375" spans="8:17" ht="21">
      <c r="H375" s="20"/>
      <c r="L375" s="20"/>
      <c r="M375" s="20"/>
      <c r="O375" s="20"/>
      <c r="P375" s="40"/>
      <c r="Q375" s="20"/>
    </row>
    <row r="376" spans="8:17" ht="21">
      <c r="H376" s="20"/>
      <c r="L376" s="20"/>
      <c r="M376" s="20"/>
      <c r="O376" s="20"/>
      <c r="P376" s="40"/>
      <c r="Q376" s="20"/>
    </row>
    <row r="377" spans="8:17" ht="21">
      <c r="H377" s="20"/>
      <c r="L377" s="20"/>
      <c r="M377" s="20"/>
      <c r="O377" s="20"/>
      <c r="P377" s="40"/>
      <c r="Q377" s="20"/>
    </row>
    <row r="378" spans="8:17" ht="21">
      <c r="H378" s="20"/>
      <c r="L378" s="20"/>
      <c r="M378" s="20"/>
      <c r="O378" s="20"/>
      <c r="P378" s="40"/>
      <c r="Q378" s="20"/>
    </row>
    <row r="379" spans="8:17" ht="21">
      <c r="H379" s="20"/>
      <c r="L379" s="20"/>
      <c r="M379" s="20"/>
      <c r="O379" s="20"/>
      <c r="P379" s="40"/>
      <c r="Q379" s="20"/>
    </row>
    <row r="380" spans="8:17" ht="21">
      <c r="H380" s="20"/>
      <c r="L380" s="20"/>
      <c r="M380" s="20"/>
      <c r="O380" s="20"/>
      <c r="P380" s="40"/>
      <c r="Q380" s="20"/>
    </row>
    <row r="381" spans="8:17" ht="21">
      <c r="H381" s="20"/>
      <c r="L381" s="20"/>
      <c r="M381" s="20"/>
      <c r="O381" s="20"/>
      <c r="P381" s="40"/>
      <c r="Q381" s="20"/>
    </row>
    <row r="382" spans="8:17" ht="21">
      <c r="H382" s="20"/>
      <c r="L382" s="20"/>
      <c r="M382" s="20"/>
      <c r="O382" s="20"/>
      <c r="P382" s="40"/>
      <c r="Q382" s="20"/>
    </row>
    <row r="383" spans="8:17" ht="21">
      <c r="H383" s="20"/>
      <c r="L383" s="20"/>
      <c r="M383" s="20"/>
      <c r="O383" s="20"/>
      <c r="P383" s="40"/>
      <c r="Q383" s="20"/>
    </row>
    <row r="384" spans="8:17" ht="21">
      <c r="H384" s="20"/>
      <c r="L384" s="20"/>
      <c r="M384" s="20"/>
      <c r="O384" s="20"/>
      <c r="P384" s="40"/>
      <c r="Q384" s="20"/>
    </row>
    <row r="385" spans="8:17" ht="21">
      <c r="H385" s="20"/>
      <c r="L385" s="20"/>
      <c r="M385" s="20"/>
      <c r="O385" s="20"/>
      <c r="P385" s="40"/>
      <c r="Q385" s="20"/>
    </row>
    <row r="386" spans="8:17" ht="21">
      <c r="H386" s="20"/>
      <c r="L386" s="20"/>
      <c r="M386" s="20"/>
      <c r="O386" s="20"/>
      <c r="P386" s="40"/>
      <c r="Q386" s="20"/>
    </row>
    <row r="387" spans="8:17" ht="21">
      <c r="H387" s="20"/>
      <c r="L387" s="20"/>
      <c r="M387" s="20"/>
      <c r="O387" s="20"/>
      <c r="P387" s="40"/>
      <c r="Q387" s="20"/>
    </row>
    <row r="388" spans="12:17" ht="21">
      <c r="L388" s="20"/>
      <c r="M388" s="20"/>
      <c r="O388" s="20"/>
      <c r="P388" s="40"/>
      <c r="Q388" s="20"/>
    </row>
    <row r="389" spans="12:17" ht="21">
      <c r="L389" s="20"/>
      <c r="M389" s="20"/>
      <c r="O389" s="20"/>
      <c r="P389" s="40"/>
      <c r="Q389" s="20"/>
    </row>
    <row r="390" spans="12:16" ht="21">
      <c r="L390" s="20"/>
      <c r="M390" s="20"/>
      <c r="P390" s="41"/>
    </row>
    <row r="391" spans="12:16" ht="21">
      <c r="L391" s="20"/>
      <c r="M391" s="20"/>
      <c r="P391" s="41"/>
    </row>
    <row r="392" spans="12:16" ht="21">
      <c r="L392" s="20"/>
      <c r="M392" s="20"/>
      <c r="P392" s="41"/>
    </row>
    <row r="393" spans="12:16" ht="21">
      <c r="L393" s="20"/>
      <c r="M393" s="20"/>
      <c r="P393" s="41"/>
    </row>
    <row r="394" spans="12:16" ht="21">
      <c r="L394" s="20"/>
      <c r="M394" s="20"/>
      <c r="P394" s="41"/>
    </row>
    <row r="395" spans="12:16" ht="21">
      <c r="L395" s="20"/>
      <c r="M395" s="20"/>
      <c r="P395" s="41"/>
    </row>
    <row r="396" spans="12:16" ht="21">
      <c r="L396" s="20"/>
      <c r="M396" s="20"/>
      <c r="P396" s="41"/>
    </row>
    <row r="397" spans="12:16" ht="21">
      <c r="L397" s="20"/>
      <c r="M397" s="20"/>
      <c r="P397" s="41"/>
    </row>
    <row r="398" spans="12:16" ht="21">
      <c r="L398" s="20"/>
      <c r="M398" s="20"/>
      <c r="P398" s="41"/>
    </row>
    <row r="399" spans="12:16" ht="21">
      <c r="L399" s="20"/>
      <c r="M399" s="20"/>
      <c r="P399" s="41"/>
    </row>
    <row r="400" spans="12:16" ht="21">
      <c r="L400" s="20"/>
      <c r="M400" s="20"/>
      <c r="P400" s="41"/>
    </row>
    <row r="401" spans="12:16" ht="21">
      <c r="L401" s="20"/>
      <c r="M401" s="20"/>
      <c r="P401" s="41"/>
    </row>
    <row r="402" spans="12:16" ht="21">
      <c r="L402" s="20"/>
      <c r="M402" s="20"/>
      <c r="P402" s="41"/>
    </row>
    <row r="403" spans="12:16" ht="21">
      <c r="L403" s="20"/>
      <c r="M403" s="20"/>
      <c r="P403" s="41"/>
    </row>
    <row r="404" spans="12:16" ht="21">
      <c r="L404" s="20"/>
      <c r="M404" s="20"/>
      <c r="P404" s="41"/>
    </row>
    <row r="405" spans="12:16" ht="21">
      <c r="L405" s="20"/>
      <c r="M405" s="20"/>
      <c r="P405" s="41"/>
    </row>
    <row r="406" spans="12:16" ht="21">
      <c r="L406" s="20"/>
      <c r="M406" s="20"/>
      <c r="P406" s="41"/>
    </row>
    <row r="407" spans="12:16" ht="21">
      <c r="L407" s="20"/>
      <c r="M407" s="20"/>
      <c r="P407" s="41"/>
    </row>
    <row r="408" spans="12:16" ht="21">
      <c r="L408" s="20"/>
      <c r="M408" s="20"/>
      <c r="P408" s="41"/>
    </row>
    <row r="409" spans="12:16" ht="21">
      <c r="L409" s="20"/>
      <c r="M409" s="20"/>
      <c r="P409" s="41"/>
    </row>
    <row r="410" spans="12:16" ht="21">
      <c r="L410" s="20"/>
      <c r="M410" s="20"/>
      <c r="P410" s="41"/>
    </row>
    <row r="411" spans="12:16" ht="21">
      <c r="L411" s="20"/>
      <c r="M411" s="20"/>
      <c r="P411" s="41"/>
    </row>
    <row r="412" spans="12:16" ht="21">
      <c r="L412" s="20"/>
      <c r="M412" s="20"/>
      <c r="P412" s="41"/>
    </row>
    <row r="413" spans="12:16" ht="21">
      <c r="L413" s="20"/>
      <c r="M413" s="20"/>
      <c r="P413" s="41"/>
    </row>
    <row r="414" spans="12:16" ht="21">
      <c r="L414" s="20"/>
      <c r="M414" s="20"/>
      <c r="P414" s="41"/>
    </row>
    <row r="415" spans="12:16" ht="21">
      <c r="L415" s="20"/>
      <c r="M415" s="20"/>
      <c r="P415" s="41"/>
    </row>
    <row r="416" spans="12:16" ht="21">
      <c r="L416" s="20"/>
      <c r="M416" s="20"/>
      <c r="P416" s="41"/>
    </row>
    <row r="417" ht="21">
      <c r="P417" s="41"/>
    </row>
    <row r="418" ht="21">
      <c r="P418" s="41"/>
    </row>
    <row r="419" ht="21">
      <c r="P419" s="41"/>
    </row>
    <row r="420" ht="21">
      <c r="P420" s="41"/>
    </row>
    <row r="421" ht="21">
      <c r="P421" s="41"/>
    </row>
    <row r="422" ht="21">
      <c r="P422" s="41"/>
    </row>
    <row r="423" ht="21">
      <c r="P423" s="41"/>
    </row>
    <row r="424" ht="21">
      <c r="P424" s="41"/>
    </row>
    <row r="425" ht="21">
      <c r="P425" s="41"/>
    </row>
    <row r="426" ht="21">
      <c r="P426" s="41"/>
    </row>
    <row r="427" ht="21">
      <c r="P427" s="41"/>
    </row>
    <row r="428" ht="21">
      <c r="P428" s="41"/>
    </row>
    <row r="429" ht="21">
      <c r="P429" s="41"/>
    </row>
    <row r="65522" ht="21">
      <c r="O65522" s="30"/>
    </row>
  </sheetData>
  <sheetProtection/>
  <dataValidations count="3">
    <dataValidation type="list" allowBlank="1" showInputMessage="1" showErrorMessage="1" sqref="I2:I297">
      <formula1>"พ.ร.บ. งบประมาณรายจ่าย, อื่น ๆ"</formula1>
    </dataValidation>
    <dataValidation type="list" allowBlank="1" showInputMessage="1" showErrorMessage="1" sqref="K2:K29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9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8" right="0.008" top="0.5" bottom="0.1" header="0.3" footer="0.3"/>
  <pageSetup horizontalDpi="600" verticalDpi="600" orientation="landscape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6">
      <selection activeCell="D25" sqref="D25"/>
    </sheetView>
  </sheetViews>
  <sheetFormatPr defaultColWidth="9.00390625" defaultRowHeight="15"/>
  <cols>
    <col min="1" max="3" width="9.00390625" style="1" customWidth="1"/>
    <col min="4" max="4" width="24.0039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9" t="s">
        <v>1121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3.75">
      <c r="A2" s="49" t="s">
        <v>131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ht="23.25">
      <c r="A3" s="4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5">
        <v>5</v>
      </c>
      <c r="F6" s="46">
        <v>3672148.97</v>
      </c>
      <c r="G6" s="5"/>
    </row>
    <row r="7" spans="4:7" ht="23.25">
      <c r="D7" s="8" t="s">
        <v>137</v>
      </c>
      <c r="E7" s="45">
        <v>0</v>
      </c>
      <c r="F7" s="46">
        <v>0</v>
      </c>
      <c r="G7" s="5"/>
    </row>
    <row r="8" spans="4:7" ht="23.25">
      <c r="D8" s="8" t="s">
        <v>138</v>
      </c>
      <c r="E8" s="45">
        <v>291</v>
      </c>
      <c r="F8" s="46">
        <v>35485032.12</v>
      </c>
      <c r="G8" s="5"/>
    </row>
    <row r="9" spans="4:7" ht="23.25">
      <c r="D9" s="8" t="s">
        <v>139</v>
      </c>
      <c r="E9" s="45">
        <v>0</v>
      </c>
      <c r="F9" s="46">
        <v>0</v>
      </c>
      <c r="G9" s="5"/>
    </row>
    <row r="10" spans="4:7" ht="23.25">
      <c r="D10" s="8" t="s">
        <v>142</v>
      </c>
      <c r="E10" s="45">
        <v>0</v>
      </c>
      <c r="F10" s="46">
        <v>0</v>
      </c>
      <c r="G10" s="5"/>
    </row>
    <row r="11" spans="4:6" ht="21">
      <c r="D11" s="6" t="s">
        <v>134</v>
      </c>
      <c r="E11" s="45">
        <v>296</v>
      </c>
      <c r="F11" s="47">
        <v>39157181.09</v>
      </c>
    </row>
    <row r="13" ht="23.25">
      <c r="A13" s="4" t="s">
        <v>140</v>
      </c>
    </row>
    <row r="26" ht="23.25">
      <c r="A26" s="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3" t="s">
        <v>16</v>
      </c>
      <c r="B1" s="3" t="s">
        <v>17</v>
      </c>
      <c r="C1" s="3" t="s">
        <v>18</v>
      </c>
    </row>
    <row r="2" spans="1:3" ht="23.25">
      <c r="A2" s="3" t="s">
        <v>19</v>
      </c>
      <c r="B2" s="3" t="s">
        <v>20</v>
      </c>
      <c r="C2" s="3" t="s">
        <v>21</v>
      </c>
    </row>
    <row r="3" spans="1:3" ht="23.25">
      <c r="A3" s="3" t="s">
        <v>22</v>
      </c>
      <c r="B3" s="3" t="s">
        <v>2</v>
      </c>
      <c r="C3" s="3" t="s">
        <v>23</v>
      </c>
    </row>
    <row r="4" spans="1:3" ht="23.25">
      <c r="A4" s="3" t="s">
        <v>24</v>
      </c>
      <c r="B4" s="3" t="s">
        <v>25</v>
      </c>
      <c r="C4" s="3" t="s">
        <v>26</v>
      </c>
    </row>
    <row r="5" spans="1:3" ht="23.25">
      <c r="A5" s="3" t="s">
        <v>27</v>
      </c>
      <c r="B5" s="3" t="s">
        <v>28</v>
      </c>
      <c r="C5" s="3" t="s">
        <v>29</v>
      </c>
    </row>
    <row r="6" spans="1:3" ht="23.25">
      <c r="A6" s="3" t="s">
        <v>30</v>
      </c>
      <c r="B6" s="3" t="s">
        <v>31</v>
      </c>
      <c r="C6" s="3" t="s">
        <v>32</v>
      </c>
    </row>
    <row r="7" spans="1:3" ht="23.25">
      <c r="A7" s="3" t="s">
        <v>33</v>
      </c>
      <c r="B7" s="3" t="s">
        <v>34</v>
      </c>
      <c r="C7" s="3" t="s">
        <v>35</v>
      </c>
    </row>
    <row r="8" spans="1:3" ht="23.25">
      <c r="A8" s="3" t="s">
        <v>36</v>
      </c>
      <c r="B8" s="3" t="s">
        <v>37</v>
      </c>
      <c r="C8" s="3" t="s">
        <v>38</v>
      </c>
    </row>
    <row r="9" spans="1:3" ht="23.25">
      <c r="A9" s="3" t="s">
        <v>39</v>
      </c>
      <c r="B9" s="3" t="s">
        <v>40</v>
      </c>
      <c r="C9" s="3" t="s">
        <v>41</v>
      </c>
    </row>
    <row r="10" spans="1:3" ht="23.25">
      <c r="A10" s="3" t="s">
        <v>42</v>
      </c>
      <c r="B10" s="3" t="s">
        <v>43</v>
      </c>
      <c r="C10" s="3" t="s">
        <v>44</v>
      </c>
    </row>
    <row r="11" spans="1:3" ht="23.25">
      <c r="A11" s="3" t="s">
        <v>45</v>
      </c>
      <c r="B11" s="3" t="s">
        <v>46</v>
      </c>
      <c r="C11" s="3" t="s">
        <v>47</v>
      </c>
    </row>
    <row r="12" spans="1:3" ht="23.25">
      <c r="A12" s="3" t="s">
        <v>48</v>
      </c>
      <c r="B12" s="3" t="s">
        <v>49</v>
      </c>
      <c r="C12" s="3" t="s">
        <v>50</v>
      </c>
    </row>
    <row r="13" spans="1:3" ht="23.25">
      <c r="A13" s="3" t="s">
        <v>51</v>
      </c>
      <c r="B13" s="3" t="s">
        <v>52</v>
      </c>
      <c r="C13" s="3" t="s">
        <v>53</v>
      </c>
    </row>
    <row r="14" spans="1:3" ht="23.25">
      <c r="A14" s="3" t="s">
        <v>54</v>
      </c>
      <c r="B14" s="3" t="s">
        <v>55</v>
      </c>
      <c r="C14" s="3" t="s">
        <v>56</v>
      </c>
    </row>
    <row r="15" spans="1:3" ht="23.25">
      <c r="A15" s="3" t="s">
        <v>57</v>
      </c>
      <c r="B15" s="3" t="s">
        <v>58</v>
      </c>
      <c r="C15" s="3" t="s">
        <v>59</v>
      </c>
    </row>
    <row r="16" spans="1:3" ht="23.25">
      <c r="A16" s="3" t="s">
        <v>60</v>
      </c>
      <c r="B16" s="3" t="s">
        <v>61</v>
      </c>
      <c r="C16" s="3" t="s">
        <v>62</v>
      </c>
    </row>
    <row r="17" spans="1:3" ht="23.25">
      <c r="A17" s="3" t="s">
        <v>63</v>
      </c>
      <c r="B17" s="3" t="s">
        <v>64</v>
      </c>
      <c r="C17" s="3" t="s">
        <v>65</v>
      </c>
    </row>
    <row r="18" spans="1:3" ht="23.25">
      <c r="A18" s="3" t="s">
        <v>66</v>
      </c>
      <c r="C18" s="3" t="s">
        <v>67</v>
      </c>
    </row>
    <row r="19" spans="1:3" ht="23.25">
      <c r="A19" s="3" t="s">
        <v>68</v>
      </c>
      <c r="C19" s="3" t="s">
        <v>69</v>
      </c>
    </row>
    <row r="20" spans="1:3" ht="23.25">
      <c r="A20" s="3" t="s">
        <v>70</v>
      </c>
      <c r="C20" s="3" t="s">
        <v>71</v>
      </c>
    </row>
    <row r="21" spans="1:3" ht="23.25">
      <c r="A21" s="3" t="s">
        <v>72</v>
      </c>
      <c r="C21" s="3" t="s">
        <v>73</v>
      </c>
    </row>
    <row r="22" ht="23.25">
      <c r="C22" s="3" t="s">
        <v>74</v>
      </c>
    </row>
    <row r="23" ht="23.25">
      <c r="C23" s="3" t="s">
        <v>75</v>
      </c>
    </row>
    <row r="24" ht="23.25">
      <c r="C24" s="3" t="s">
        <v>76</v>
      </c>
    </row>
    <row r="25" ht="23.25">
      <c r="C25" s="3" t="s">
        <v>77</v>
      </c>
    </row>
    <row r="26" ht="23.25">
      <c r="C26" s="3" t="s">
        <v>78</v>
      </c>
    </row>
    <row r="27" ht="23.25">
      <c r="C27" s="3" t="s">
        <v>79</v>
      </c>
    </row>
    <row r="28" ht="23.25">
      <c r="C28" s="3" t="s">
        <v>80</v>
      </c>
    </row>
    <row r="29" ht="23.25">
      <c r="C29" s="3" t="s">
        <v>81</v>
      </c>
    </row>
    <row r="30" ht="23.25">
      <c r="C30" s="3" t="s">
        <v>82</v>
      </c>
    </row>
    <row r="31" ht="23.25">
      <c r="C31" s="3" t="s">
        <v>83</v>
      </c>
    </row>
    <row r="32" ht="23.25">
      <c r="C32" s="3" t="s">
        <v>84</v>
      </c>
    </row>
    <row r="33" ht="23.25">
      <c r="C33" s="3" t="s">
        <v>85</v>
      </c>
    </row>
    <row r="34" ht="23.25">
      <c r="C34" s="3" t="s">
        <v>86</v>
      </c>
    </row>
    <row r="35" ht="23.25">
      <c r="C35" s="3" t="s">
        <v>87</v>
      </c>
    </row>
    <row r="36" ht="23.25">
      <c r="C36" s="3" t="s">
        <v>88</v>
      </c>
    </row>
    <row r="37" ht="23.25">
      <c r="C37" s="3" t="s">
        <v>89</v>
      </c>
    </row>
    <row r="38" ht="23.25">
      <c r="C38" s="3" t="s">
        <v>90</v>
      </c>
    </row>
    <row r="39" ht="23.25">
      <c r="C39" s="3" t="s">
        <v>91</v>
      </c>
    </row>
    <row r="40" ht="23.25">
      <c r="C40" s="3" t="s">
        <v>92</v>
      </c>
    </row>
    <row r="41" ht="23.25">
      <c r="C41" s="3" t="s">
        <v>93</v>
      </c>
    </row>
    <row r="42" ht="23.25">
      <c r="C42" s="3" t="s">
        <v>94</v>
      </c>
    </row>
    <row r="43" ht="23.25">
      <c r="C43" s="3" t="s">
        <v>95</v>
      </c>
    </row>
    <row r="44" ht="23.25">
      <c r="C44" s="3" t="s">
        <v>96</v>
      </c>
    </row>
    <row r="45" ht="23.25">
      <c r="C45" s="3" t="s">
        <v>97</v>
      </c>
    </row>
    <row r="46" ht="23.25">
      <c r="C46" s="3" t="s">
        <v>98</v>
      </c>
    </row>
    <row r="47" ht="23.25">
      <c r="C47" s="3" t="s">
        <v>99</v>
      </c>
    </row>
    <row r="48" ht="23.25">
      <c r="C48" s="3" t="s">
        <v>100</v>
      </c>
    </row>
    <row r="49" ht="23.25">
      <c r="C49" s="3" t="s">
        <v>101</v>
      </c>
    </row>
    <row r="50" ht="23.25">
      <c r="C50" s="3" t="s">
        <v>102</v>
      </c>
    </row>
    <row r="51" ht="23.25">
      <c r="C51" s="3" t="s">
        <v>103</v>
      </c>
    </row>
    <row r="52" ht="23.25">
      <c r="C52" s="3" t="s">
        <v>104</v>
      </c>
    </row>
    <row r="53" ht="23.25">
      <c r="C53" s="3" t="s">
        <v>105</v>
      </c>
    </row>
    <row r="54" ht="23.25">
      <c r="C54" s="3" t="s">
        <v>106</v>
      </c>
    </row>
    <row r="55" ht="23.25">
      <c r="C55" s="3" t="s">
        <v>107</v>
      </c>
    </row>
    <row r="56" ht="23.25">
      <c r="C56" s="3" t="s">
        <v>108</v>
      </c>
    </row>
    <row r="57" ht="23.25">
      <c r="C57" s="3" t="s">
        <v>109</v>
      </c>
    </row>
    <row r="58" ht="23.25">
      <c r="C58" s="3" t="s">
        <v>110</v>
      </c>
    </row>
    <row r="59" ht="23.25">
      <c r="C59" s="3" t="s">
        <v>111</v>
      </c>
    </row>
    <row r="60" ht="23.25">
      <c r="C60" s="3" t="s">
        <v>112</v>
      </c>
    </row>
    <row r="61" ht="23.25">
      <c r="C61" s="3" t="s">
        <v>113</v>
      </c>
    </row>
    <row r="62" ht="23.25">
      <c r="C62" s="3" t="s">
        <v>114</v>
      </c>
    </row>
    <row r="63" ht="23.25">
      <c r="C63" s="3" t="s">
        <v>115</v>
      </c>
    </row>
    <row r="64" ht="23.25">
      <c r="C64" s="3" t="s">
        <v>116</v>
      </c>
    </row>
    <row r="65" ht="23.25">
      <c r="C65" s="3" t="s">
        <v>117</v>
      </c>
    </row>
    <row r="66" ht="23.25">
      <c r="C66" s="3" t="s">
        <v>118</v>
      </c>
    </row>
    <row r="67" ht="23.25">
      <c r="C67" s="3" t="s">
        <v>119</v>
      </c>
    </row>
    <row r="68" ht="23.25">
      <c r="C68" s="3" t="s">
        <v>120</v>
      </c>
    </row>
    <row r="69" ht="23.25">
      <c r="C69" s="3" t="s">
        <v>121</v>
      </c>
    </row>
    <row r="70" ht="23.25">
      <c r="C70" s="3" t="s">
        <v>122</v>
      </c>
    </row>
    <row r="71" ht="23.25">
      <c r="C71" s="3" t="s">
        <v>123</v>
      </c>
    </row>
    <row r="72" ht="23.25">
      <c r="C72" s="3" t="s">
        <v>124</v>
      </c>
    </row>
    <row r="73" ht="23.25">
      <c r="C73" s="3" t="s">
        <v>125</v>
      </c>
    </row>
    <row r="74" ht="23.25">
      <c r="C74" s="3" t="s">
        <v>126</v>
      </c>
    </row>
    <row r="75" ht="23.25">
      <c r="C75" s="3" t="s">
        <v>127</v>
      </c>
    </row>
    <row r="76" ht="23.25">
      <c r="C76" s="3" t="s">
        <v>128</v>
      </c>
    </row>
    <row r="77" ht="23.25">
      <c r="C77" s="3" t="s">
        <v>129</v>
      </c>
    </row>
    <row r="78" ht="23.2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HHDC</cp:lastModifiedBy>
  <cp:lastPrinted>2024-04-05T03:08:14Z</cp:lastPrinted>
  <dcterms:created xsi:type="dcterms:W3CDTF">2023-09-21T14:37:46Z</dcterms:created>
  <dcterms:modified xsi:type="dcterms:W3CDTF">2024-04-23T04:23:12Z</dcterms:modified>
  <cp:category/>
  <cp:version/>
  <cp:contentType/>
  <cp:contentStatus/>
</cp:coreProperties>
</file>